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lumbiaDistrict\Documents\"/>
    </mc:Choice>
  </mc:AlternateContent>
  <bookViews>
    <workbookView xWindow="0" yWindow="0" windowWidth="28800" windowHeight="12435" tabRatio="599"/>
  </bookViews>
  <sheets>
    <sheet name="Qtr Stats" sheetId="1" r:id="rId1"/>
    <sheet name="Annual Finance" sheetId="21" r:id="rId2"/>
    <sheet name="Steward " sheetId="38" r:id="rId3"/>
    <sheet name="Trustee" sheetId="35" r:id="rId4"/>
    <sheet name="Lay" sheetId="33" r:id="rId5"/>
    <sheet name="CED" sheetId="36" r:id="rId6"/>
    <sheet name="Church School" sheetId="34" r:id="rId7"/>
    <sheet name="WMS" sheetId="37" r:id="rId8"/>
    <sheet name="YPD" sheetId="28" r:id="rId9"/>
    <sheet name="Sanctuary Choir" sheetId="41" r:id="rId10"/>
    <sheet name="Ushers Board" sheetId="43" r:id="rId11"/>
    <sheet name="Stewardesses" sheetId="44" r:id="rId12"/>
    <sheet name="Youth Choir" sheetId="39" r:id="rId13"/>
    <sheet name="Other " sheetId="46" r:id="rId14"/>
  </sheets>
  <definedNames>
    <definedName name="HTML_CodePage" hidden="1">1252</definedName>
    <definedName name="HTML_Control" localSheetId="13" hidden="1">{"'Qtr Expense'!$F$2"}</definedName>
    <definedName name="HTML_Control" localSheetId="9" hidden="1">{"'Qtr Expense'!$F$2"}</definedName>
    <definedName name="HTML_Control" localSheetId="11" hidden="1">{"'Qtr Expense'!$F$2"}</definedName>
    <definedName name="HTML_Control" localSheetId="10" hidden="1">{"'Qtr Expense'!$F$2"}</definedName>
    <definedName name="HTML_Control" hidden="1">{"'Qtr Expense'!$F$2"}</definedName>
    <definedName name="HTML_Description" hidden="1">""</definedName>
    <definedName name="HTML_Email" hidden="1">""</definedName>
    <definedName name="HTML_Header" hidden="1">"Qtr Expense"</definedName>
    <definedName name="HTML_LastUpdate" hidden="1">"08/03/2002"</definedName>
    <definedName name="HTML_LineAfter" hidden="1">FALSE</definedName>
    <definedName name="HTML_LineBefore" hidden="1">FALSE</definedName>
    <definedName name="HTML_Name" hidden="1">"Caroline Shine"</definedName>
    <definedName name="HTML_OBDlg2" hidden="1">TRUE</definedName>
    <definedName name="HTML_OBDlg4" hidden="1">TRUE</definedName>
    <definedName name="HTML_OS" hidden="1">0</definedName>
    <definedName name="HTML_PathFile" hidden="1">"C:\WINDOWS\Personal\MyHTML.htm"</definedName>
    <definedName name="HTML_Title" hidden="1">"2002 4th QUARTER"</definedName>
    <definedName name="note1" localSheetId="0">'Qtr Stats'!#REF!</definedName>
    <definedName name="_xlnm.Print_Area" localSheetId="1">'Annual Finance'!$A$1:$F$76</definedName>
    <definedName name="_xlnm.Print_Area" localSheetId="5">CED!$A$1:$H$45</definedName>
    <definedName name="_xlnm.Print_Area" localSheetId="6">'Church School'!$A$1:$H$43</definedName>
    <definedName name="_xlnm.Print_Area" localSheetId="4">Lay!$A$1:$H$43</definedName>
    <definedName name="_xlnm.Print_Area" localSheetId="0">'Qtr Stats'!$A$1:$G$83</definedName>
    <definedName name="_xlnm.Print_Area" localSheetId="2">'Steward '!$A$1:$H$44</definedName>
    <definedName name="_xlnm.Print_Area" localSheetId="3">Trustee!$A$1:$H$42</definedName>
    <definedName name="_xlnm.Print_Area" localSheetId="7">WMS!$A$1:$H$43</definedName>
    <definedName name="_xlnm.Print_Area" localSheetId="8">YPD!$A$1:$H$43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21" l="1"/>
  <c r="F24" i="21"/>
  <c r="F25" i="21"/>
  <c r="F36" i="46"/>
  <c r="F36" i="39"/>
  <c r="F36" i="44"/>
  <c r="F36" i="43"/>
  <c r="F36" i="41"/>
  <c r="F67" i="21"/>
  <c r="F36" i="28"/>
  <c r="F36" i="37"/>
  <c r="F36" i="34"/>
  <c r="F36" i="35"/>
  <c r="F36" i="38"/>
  <c r="F36" i="33"/>
  <c r="F14" i="21"/>
  <c r="B20" i="21"/>
  <c r="B29" i="21"/>
  <c r="B34" i="21"/>
  <c r="B42" i="21"/>
  <c r="B51" i="21"/>
  <c r="B53" i="21"/>
  <c r="B63" i="21"/>
  <c r="B65" i="21"/>
  <c r="C20" i="21"/>
  <c r="C29" i="21"/>
  <c r="C34" i="21"/>
  <c r="C42" i="21"/>
  <c r="C51" i="21"/>
  <c r="C63" i="21"/>
  <c r="C65" i="21"/>
  <c r="C69" i="21"/>
  <c r="D20" i="21"/>
  <c r="D29" i="21"/>
  <c r="D34" i="21"/>
  <c r="D42" i="21"/>
  <c r="D51" i="21"/>
  <c r="D53" i="21"/>
  <c r="D63" i="21"/>
  <c r="D65" i="21"/>
  <c r="D69" i="21"/>
  <c r="E20" i="21"/>
  <c r="E29" i="21"/>
  <c r="E34" i="21"/>
  <c r="E42" i="21"/>
  <c r="E51" i="21"/>
  <c r="E53" i="21"/>
  <c r="E63" i="21"/>
  <c r="E65" i="21"/>
  <c r="E69" i="21"/>
  <c r="F8" i="21"/>
  <c r="F9" i="21"/>
  <c r="F10" i="21"/>
  <c r="F11" i="21"/>
  <c r="F12" i="21"/>
  <c r="F13" i="21"/>
  <c r="F15" i="21"/>
  <c r="F59" i="21"/>
  <c r="B16" i="21"/>
  <c r="D16" i="21"/>
  <c r="D64" i="21"/>
  <c r="D68" i="21"/>
  <c r="E16" i="21"/>
  <c r="F47" i="21"/>
  <c r="F48" i="21"/>
  <c r="F36" i="21"/>
  <c r="F37" i="21"/>
  <c r="F38" i="21"/>
  <c r="F40" i="21"/>
  <c r="F41" i="21"/>
  <c r="F42" i="21"/>
  <c r="F27" i="21"/>
  <c r="C16" i="21"/>
  <c r="C64" i="21"/>
  <c r="C68" i="21"/>
  <c r="E64" i="21"/>
  <c r="E68" i="21"/>
  <c r="B64" i="21"/>
  <c r="B68" i="21"/>
  <c r="F32" i="21"/>
  <c r="F60" i="21"/>
  <c r="F55" i="21"/>
  <c r="F57" i="21"/>
  <c r="F58" i="21"/>
  <c r="F62" i="21"/>
  <c r="F56" i="21"/>
  <c r="F7" i="21"/>
  <c r="F16" i="21"/>
  <c r="F33" i="21"/>
  <c r="F44" i="21"/>
  <c r="F45" i="21"/>
  <c r="F46" i="21"/>
  <c r="F49" i="21"/>
  <c r="F50" i="21"/>
  <c r="F51" i="21"/>
  <c r="F34" i="21"/>
  <c r="F31" i="21"/>
  <c r="F26" i="21"/>
  <c r="F28" i="21"/>
  <c r="F23" i="21"/>
  <c r="F22" i="21"/>
  <c r="F29" i="21"/>
  <c r="F18" i="21"/>
  <c r="F61" i="21"/>
  <c r="F53" i="21"/>
  <c r="F19" i="21"/>
  <c r="F20" i="21"/>
  <c r="F63" i="21"/>
  <c r="B69" i="21"/>
  <c r="F65" i="21"/>
  <c r="F69" i="21"/>
  <c r="B70" i="21"/>
  <c r="C67" i="21"/>
  <c r="C70" i="21"/>
  <c r="D67" i="21"/>
  <c r="D70" i="21"/>
  <c r="E67" i="21"/>
  <c r="E70" i="21"/>
  <c r="F64" i="21"/>
  <c r="F68" i="21"/>
  <c r="F70" i="21"/>
</calcChain>
</file>

<file path=xl/sharedStrings.xml><?xml version="1.0" encoding="utf-8"?>
<sst xmlns="http://schemas.openxmlformats.org/spreadsheetml/2006/main" count="519" uniqueCount="173">
  <si>
    <t>1st Quarter</t>
  </si>
  <si>
    <t>2nd Quarter</t>
  </si>
  <si>
    <t>Annual</t>
  </si>
  <si>
    <t>Is there any application for license to preach or exhort?</t>
  </si>
  <si>
    <t>Is  there any license to be renewed?</t>
  </si>
  <si>
    <t xml:space="preserve"> </t>
  </si>
  <si>
    <t>No. Community Project receiving funds outside of church?</t>
  </si>
  <si>
    <t>Pastor</t>
  </si>
  <si>
    <t>Presiding Elder</t>
  </si>
  <si>
    <t>4th Qtr</t>
  </si>
  <si>
    <t>3rd Qtr</t>
  </si>
  <si>
    <t>Expenditures</t>
  </si>
  <si>
    <t>3rd Quarter</t>
  </si>
  <si>
    <t>4th Quarter</t>
  </si>
  <si>
    <t xml:space="preserve">Total </t>
  </si>
  <si>
    <t>Income</t>
  </si>
  <si>
    <t>Operating Expenses</t>
  </si>
  <si>
    <t>Total Operating Expense</t>
  </si>
  <si>
    <t xml:space="preserve">Travel  </t>
  </si>
  <si>
    <t>Total Travel Expense</t>
  </si>
  <si>
    <t>Trustee Expenses</t>
  </si>
  <si>
    <t xml:space="preserve">   </t>
  </si>
  <si>
    <t>Total Trustee Expenses</t>
  </si>
  <si>
    <t>Benevolence</t>
  </si>
  <si>
    <t xml:space="preserve"> Total Benevolence </t>
  </si>
  <si>
    <t>Total Connectional Expense</t>
  </si>
  <si>
    <t>Total Income :</t>
  </si>
  <si>
    <t>Expenses Of :</t>
  </si>
  <si>
    <t xml:space="preserve">Total Income  </t>
  </si>
  <si>
    <t>Total Payroll Expenses</t>
  </si>
  <si>
    <t>Payroll Expenses</t>
  </si>
  <si>
    <t>Stewardship Finance Chair</t>
  </si>
  <si>
    <t>Financial Secretary</t>
  </si>
  <si>
    <t>Brought Forward</t>
  </si>
  <si>
    <t>Less Expenses</t>
  </si>
  <si>
    <t>1)</t>
  </si>
  <si>
    <t>2)</t>
  </si>
  <si>
    <t>3)</t>
  </si>
  <si>
    <t>4)</t>
  </si>
  <si>
    <t xml:space="preserve">QUARTERLY CONFERENCE STATISTICS </t>
  </si>
  <si>
    <t>BUSINESS SESSION</t>
  </si>
  <si>
    <t>1st Qtr</t>
  </si>
  <si>
    <t>2nd Qtr</t>
  </si>
  <si>
    <t>Conversions?</t>
  </si>
  <si>
    <t>Total amount raised for all purposes?</t>
  </si>
  <si>
    <t>Church School Enrollment?</t>
  </si>
  <si>
    <t xml:space="preserve"> Quarterly Finance Report</t>
  </si>
  <si>
    <t>Presiding Bishop</t>
  </si>
  <si>
    <t>Date:</t>
  </si>
  <si>
    <t>Church:</t>
  </si>
  <si>
    <t>Goals and  Objectives for Conference year</t>
  </si>
  <si>
    <t>Accomplishments this Quarter</t>
  </si>
  <si>
    <t>Financial Report</t>
  </si>
  <si>
    <t xml:space="preserve">Balance Brought Forward                           </t>
  </si>
  <si>
    <t>President</t>
  </si>
  <si>
    <t xml:space="preserve">To:  The Presiding Elder, Pastor, Officers, and Members of the Quarterly Conference </t>
  </si>
  <si>
    <t xml:space="preserve">From:  The members of the Steward Board             </t>
  </si>
  <si>
    <t xml:space="preserve">From:  The members of the Trustee Board             </t>
  </si>
  <si>
    <t xml:space="preserve">From:  The members of the Women's Missionary Society              </t>
  </si>
  <si>
    <t xml:space="preserve">From:  The members of the Church School           </t>
  </si>
  <si>
    <t xml:space="preserve">From:  The members of the Christian Education Department             </t>
  </si>
  <si>
    <t>Total Visiting Ministers</t>
  </si>
  <si>
    <t>Connectional Expenses</t>
  </si>
  <si>
    <t>Account Balance</t>
  </si>
  <si>
    <t>Bishop Samuel L. Green, Sr.</t>
  </si>
  <si>
    <t xml:space="preserve">Bishop Samuel L. Green, Sr. </t>
  </si>
  <si>
    <t xml:space="preserve"> "God Our Father, Christ Our Redeemer, The Holy Spirit Our Comforter and Humankind Our Family"</t>
  </si>
  <si>
    <t xml:space="preserve">  Bishop Samuel L. Green, Sr. </t>
  </si>
  <si>
    <t>From:  __________________________________</t>
  </si>
  <si>
    <t xml:space="preserve">Date:                 </t>
  </si>
  <si>
    <t xml:space="preserve">Church: </t>
  </si>
  <si>
    <t xml:space="preserve">Date:  </t>
  </si>
  <si>
    <t xml:space="preserve">4) </t>
  </si>
  <si>
    <t>Turned over to Official Board General Fund Account</t>
  </si>
  <si>
    <t>Expenditures  -Church School Literature</t>
  </si>
  <si>
    <t>Church School Superintendent</t>
  </si>
  <si>
    <t>The Members of the Sanctuary Choir</t>
  </si>
  <si>
    <t xml:space="preserve">From: </t>
  </si>
  <si>
    <t>The Members of the Usher Boards</t>
  </si>
  <si>
    <t>The Members of the Stewardess Board</t>
  </si>
  <si>
    <t>The Members of the Youth Choir</t>
  </si>
  <si>
    <t xml:space="preserve">From:  The members of the Lay Organization             </t>
  </si>
  <si>
    <t xml:space="preserve">From:  </t>
  </si>
  <si>
    <t>Revenues Raised this Quarter</t>
  </si>
  <si>
    <t xml:space="preserve">    Bishop Samuel L. Green, Sr. </t>
  </si>
  <si>
    <t>4) )</t>
  </si>
  <si>
    <t xml:space="preserve">1) </t>
  </si>
  <si>
    <t xml:space="preserve">2) </t>
  </si>
  <si>
    <t xml:space="preserve">3) </t>
  </si>
  <si>
    <t xml:space="preserve">1)  </t>
  </si>
  <si>
    <t xml:space="preserve">Reporting Quarter:  </t>
  </si>
  <si>
    <t xml:space="preserve">           </t>
  </si>
  <si>
    <t xml:space="preserve">                 </t>
  </si>
  <si>
    <t xml:space="preserve">              </t>
  </si>
  <si>
    <t xml:space="preserve">Church:                                                                     </t>
  </si>
  <si>
    <t>From:</t>
  </si>
  <si>
    <t>The Members of the Young People's &amp; Children's Division</t>
  </si>
  <si>
    <t>Turned over to  Official Board General Fund Account</t>
  </si>
  <si>
    <t>How many persons have been received by certificate?</t>
  </si>
  <si>
    <t>How may have left with certificates?</t>
  </si>
  <si>
    <t xml:space="preserve">     What are their names?</t>
  </si>
  <si>
    <t xml:space="preserve">     Where did they go?</t>
  </si>
  <si>
    <t>How many have left without certificate?</t>
  </si>
  <si>
    <t>Total number of persons joining the church this quarter.</t>
  </si>
  <si>
    <t>How many expelled?</t>
  </si>
  <si>
    <t xml:space="preserve">     Why?</t>
  </si>
  <si>
    <t>How many persons have died this quarter, and what are their names?</t>
  </si>
  <si>
    <t>What is the number of full members in this church or on this circuit?</t>
  </si>
  <si>
    <t>How many members of this church are registered voters?</t>
  </si>
  <si>
    <t>What is the number of New Members in this church or on this circuit?</t>
  </si>
  <si>
    <t xml:space="preserve">   ( New Members are persons joining from non-Methodist churches and converts.)</t>
  </si>
  <si>
    <t>What has been the increase of full members this quarter?</t>
  </si>
  <si>
    <t>How many baptisms this quarter?</t>
  </si>
  <si>
    <t xml:space="preserve">     a. Infants ( a few weeks to 5 years of age)  </t>
  </si>
  <si>
    <t xml:space="preserve">     b. Children ( 6 to 12)</t>
  </si>
  <si>
    <t xml:space="preserve">     Average attendance this quarter?</t>
  </si>
  <si>
    <t>Is this church incorporated properly?</t>
  </si>
  <si>
    <t>Are all church properties insured ? ( Yes / No) Amount?</t>
  </si>
  <si>
    <t>Amount of indebtedness?</t>
  </si>
  <si>
    <t xml:space="preserve">     a. Stewards</t>
  </si>
  <si>
    <t xml:space="preserve">     c. Stewardship Commission</t>
  </si>
  <si>
    <t xml:space="preserve">     b. Trustees</t>
  </si>
  <si>
    <t>Amount of Mortgage?</t>
  </si>
  <si>
    <t xml:space="preserve">     a. Church</t>
  </si>
  <si>
    <t xml:space="preserve">     b. Other properties</t>
  </si>
  <si>
    <t>How many subscriber's are there for our church periodicals.</t>
  </si>
  <si>
    <t>Amount collected for General Budget Fund.</t>
  </si>
  <si>
    <t>Number of affiliated members?</t>
  </si>
  <si>
    <t>(Members of the AMEC residing in the community for an extended period who have joined temporarily. Non-Accessions)</t>
  </si>
  <si>
    <t>Population of city?</t>
  </si>
  <si>
    <t>Have the new members been instructed in doctrine, laws, and history of our church during this quarter?</t>
  </si>
  <si>
    <t>How many marriages have been performed by the minister this quarter?</t>
  </si>
  <si>
    <t>District Steward?</t>
  </si>
  <si>
    <t>Annual Conference Delegate?</t>
  </si>
  <si>
    <t>Presiding Elder's Salary</t>
  </si>
  <si>
    <t>Pastor's Salary</t>
  </si>
  <si>
    <t>_____________________________________________________Pastor</t>
  </si>
  <si>
    <t>______________________________________________Presiding Elder</t>
  </si>
  <si>
    <t>________________________________Secretary</t>
  </si>
  <si>
    <t>Conference Year:</t>
  </si>
  <si>
    <t>Are there any appeals from members of this society?</t>
  </si>
  <si>
    <t>How many persons have been received as new members?</t>
  </si>
  <si>
    <t>How many persons have been received into full membership?</t>
  </si>
  <si>
    <t xml:space="preserve"> How many persons are now ready to be received into full membership?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</si>
  <si>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</si>
  <si>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</si>
  <si>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</si>
  <si>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</si>
  <si>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</si>
  <si>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</si>
  <si>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</si>
  <si>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</si>
  <si>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d. Adults (18 and over)</t>
  </si>
  <si>
    <t xml:space="preserve">     c. Youth ( 13 to 17)</t>
  </si>
  <si>
    <t>Number of preparatory members? (Youth through age 17)</t>
  </si>
  <si>
    <t>Does this station, circuit or mission have a Women's Missionary Society?</t>
  </si>
  <si>
    <t xml:space="preserve">     a. If so, how many members does the Women's Missionary Society have?</t>
  </si>
  <si>
    <t>31</t>
  </si>
  <si>
    <t>Total amount paid to Pastor this Quarter?</t>
  </si>
  <si>
    <t xml:space="preserve">     a. Total Salary paid this Quarter?</t>
  </si>
  <si>
    <t xml:space="preserve">     b. Total Housing paid this Quarter?</t>
  </si>
  <si>
    <t xml:space="preserve">     c. Total Travel paid this Quarter?</t>
  </si>
  <si>
    <t xml:space="preserve">     d. Total Other Benefits paid this Quarter?</t>
  </si>
  <si>
    <t xml:space="preserve"> a. If so, how many members does the Lay Organization have?</t>
  </si>
  <si>
    <t>Does this station, circuit or mission have a Lay Organization?  (Yes/No)</t>
  </si>
  <si>
    <t>QUARTERLY REPORT</t>
  </si>
  <si>
    <t>Adults 18 and older.</t>
  </si>
  <si>
    <t>Youth 13-17.</t>
  </si>
  <si>
    <t>Children 6-12.</t>
  </si>
  <si>
    <t>How many teachers/officers?</t>
  </si>
  <si>
    <t xml:space="preserve">  a. For retirement and hospitalization ?</t>
  </si>
  <si>
    <t xml:space="preserve">     a.  Presiding Elder's Annunity.</t>
  </si>
  <si>
    <t xml:space="preserve">     e.  Pastor's annunity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</si>
</sst>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53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BD Engraved Black"/>
    </font>
    <font>
      <sz val="10"/>
      <name val="BD Engraved Black"/>
    </font>
    <font>
      <i/>
      <u/>
      <sz val="10"/>
      <name val="BD Engraved Black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BD Engraved Black"/>
    </font>
    <font>
      <b/>
      <i/>
      <sz val="10"/>
      <name val="BD Engraved Black"/>
    </font>
    <font>
      <b/>
      <i/>
      <sz val="10"/>
      <name val="Arial"/>
      <family val="2"/>
    </font>
    <font>
      <b/>
      <sz val="10"/>
      <color indexed="8"/>
      <name val="Arial Rounded MT Bold"/>
      <family val="2"/>
    </font>
    <font>
      <sz val="10"/>
      <name val="Arial"/>
      <family val="2"/>
    </font>
    <font>
      <b/>
      <sz val="9"/>
      <color indexed="8"/>
      <name val="Arial Rounded MT Bold"/>
      <family val="2"/>
    </font>
    <font>
      <b/>
      <sz val="9"/>
      <name val="BD Engraved Black"/>
    </font>
    <font>
      <b/>
      <i/>
      <sz val="9"/>
      <name val="BD Engraved Black"/>
    </font>
    <font>
      <b/>
      <i/>
      <sz val="9"/>
      <name val="Arial"/>
      <family val="2"/>
    </font>
    <font>
      <i/>
      <sz val="9"/>
      <name val="BD Engraved Black"/>
    </font>
    <font>
      <sz val="9"/>
      <name val="BD Engraved Black"/>
    </font>
    <font>
      <u/>
      <sz val="9"/>
      <name val="Arial"/>
      <family val="2"/>
    </font>
    <font>
      <i/>
      <u/>
      <sz val="9"/>
      <name val="BD Engraved Black"/>
    </font>
    <font>
      <sz val="9"/>
      <name val="Times New Roman"/>
      <family val="1"/>
    </font>
    <font>
      <b/>
      <sz val="12"/>
      <name val="BD Engraved Black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BD Engraved Black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1"/>
      <name val="Cordia New"/>
      <family val="2"/>
    </font>
    <font>
      <b/>
      <i/>
      <sz val="12"/>
      <name val="Cordia New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indexed="18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29" fillId="0" borderId="0"/>
    <xf numFmtId="44" fontId="1" fillId="0" borderId="0" applyFont="0" applyFill="0" applyBorder="0" applyAlignment="0" applyProtection="0"/>
  </cellStyleXfs>
  <cellXfs count="32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8" fontId="9" fillId="0" borderId="0" xfId="0" applyNumberFormat="1" applyFont="1"/>
    <xf numFmtId="0" fontId="9" fillId="0" borderId="0" xfId="0" applyFont="1" applyBorder="1"/>
    <xf numFmtId="0" fontId="9" fillId="0" borderId="1" xfId="0" applyFont="1" applyBorder="1"/>
    <xf numFmtId="0" fontId="12" fillId="0" borderId="0" xfId="0" applyFont="1" applyBorder="1"/>
    <xf numFmtId="0" fontId="0" fillId="0" borderId="0" xfId="0" applyBorder="1"/>
    <xf numFmtId="0" fontId="13" fillId="0" borderId="0" xfId="0" applyFont="1" applyBorder="1"/>
    <xf numFmtId="44" fontId="13" fillId="0" borderId="0" xfId="3" applyFont="1" applyBorder="1"/>
    <xf numFmtId="44" fontId="2" fillId="0" borderId="0" xfId="3" applyFont="1" applyBorder="1"/>
    <xf numFmtId="44" fontId="9" fillId="0" borderId="0" xfId="0" applyNumberFormat="1" applyFont="1"/>
    <xf numFmtId="0" fontId="3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17" fillId="0" borderId="4" xfId="0" applyFont="1" applyFill="1" applyBorder="1"/>
    <xf numFmtId="44" fontId="4" fillId="0" borderId="5" xfId="0" applyNumberFormat="1" applyFont="1" applyFill="1" applyBorder="1"/>
    <xf numFmtId="8" fontId="4" fillId="0" borderId="5" xfId="0" applyNumberFormat="1" applyFont="1" applyFill="1" applyBorder="1"/>
    <xf numFmtId="8" fontId="3" fillId="0" borderId="5" xfId="0" applyNumberFormat="1" applyFont="1" applyFill="1" applyBorder="1"/>
    <xf numFmtId="44" fontId="3" fillId="0" borderId="6" xfId="0" applyNumberFormat="1" applyFont="1" applyFill="1" applyBorder="1"/>
    <xf numFmtId="0" fontId="3" fillId="0" borderId="7" xfId="0" applyFont="1" applyFill="1" applyBorder="1"/>
    <xf numFmtId="44" fontId="3" fillId="0" borderId="8" xfId="3" applyFont="1" applyFill="1" applyBorder="1"/>
    <xf numFmtId="8" fontId="3" fillId="0" borderId="8" xfId="0" applyNumberFormat="1" applyFont="1" applyFill="1" applyBorder="1"/>
    <xf numFmtId="44" fontId="3" fillId="0" borderId="9" xfId="0" applyNumberFormat="1" applyFont="1" applyFill="1" applyBorder="1"/>
    <xf numFmtId="44" fontId="3" fillId="0" borderId="10" xfId="0" applyNumberFormat="1" applyFont="1" applyFill="1" applyBorder="1"/>
    <xf numFmtId="0" fontId="4" fillId="3" borderId="11" xfId="0" applyFont="1" applyFill="1" applyBorder="1" applyAlignment="1">
      <alignment horizontal="center"/>
    </xf>
    <xf numFmtId="8" fontId="4" fillId="3" borderId="12" xfId="0" applyNumberFormat="1" applyFont="1" applyFill="1" applyBorder="1"/>
    <xf numFmtId="44" fontId="4" fillId="3" borderId="13" xfId="0" applyNumberFormat="1" applyFont="1" applyFill="1" applyBorder="1"/>
    <xf numFmtId="0" fontId="17" fillId="0" borderId="4" xfId="0" applyFont="1" applyFill="1" applyBorder="1" applyAlignment="1">
      <alignment horizontal="left"/>
    </xf>
    <xf numFmtId="44" fontId="18" fillId="0" borderId="5" xfId="0" applyNumberFormat="1" applyFont="1" applyFill="1" applyBorder="1"/>
    <xf numFmtId="44" fontId="18" fillId="0" borderId="6" xfId="0" applyNumberFormat="1" applyFont="1" applyFill="1" applyBorder="1"/>
    <xf numFmtId="0" fontId="4" fillId="0" borderId="14" xfId="0" applyFont="1" applyFill="1" applyBorder="1" applyAlignment="1">
      <alignment horizontal="left"/>
    </xf>
    <xf numFmtId="44" fontId="3" fillId="0" borderId="15" xfId="0" applyNumberFormat="1" applyFont="1" applyFill="1" applyBorder="1"/>
    <xf numFmtId="44" fontId="3" fillId="0" borderId="16" xfId="0" applyNumberFormat="1" applyFont="1" applyFill="1" applyBorder="1"/>
    <xf numFmtId="8" fontId="3" fillId="0" borderId="9" xfId="0" applyNumberFormat="1" applyFont="1" applyFill="1" applyBorder="1"/>
    <xf numFmtId="44" fontId="4" fillId="3" borderId="17" xfId="0" applyNumberFormat="1" applyFont="1" applyFill="1" applyBorder="1"/>
    <xf numFmtId="44" fontId="4" fillId="3" borderId="18" xfId="0" applyNumberFormat="1" applyFont="1" applyFill="1" applyBorder="1"/>
    <xf numFmtId="0" fontId="17" fillId="0" borderId="14" xfId="0" applyFont="1" applyFill="1" applyBorder="1"/>
    <xf numFmtId="44" fontId="3" fillId="0" borderId="15" xfId="3" applyFont="1" applyFill="1" applyBorder="1"/>
    <xf numFmtId="44" fontId="3" fillId="0" borderId="16" xfId="3" applyFont="1" applyFill="1" applyBorder="1"/>
    <xf numFmtId="44" fontId="3" fillId="0" borderId="19" xfId="3" applyFont="1" applyFill="1" applyBorder="1"/>
    <xf numFmtId="0" fontId="3" fillId="0" borderId="14" xfId="0" applyFont="1" applyFill="1" applyBorder="1"/>
    <xf numFmtId="44" fontId="3" fillId="0" borderId="9" xfId="3" applyFont="1" applyFill="1" applyBorder="1"/>
    <xf numFmtId="0" fontId="4" fillId="3" borderId="20" xfId="0" applyFont="1" applyFill="1" applyBorder="1" applyAlignment="1">
      <alignment horizontal="center"/>
    </xf>
    <xf numFmtId="44" fontId="4" fillId="3" borderId="17" xfId="3" applyFont="1" applyFill="1" applyBorder="1"/>
    <xf numFmtId="0" fontId="17" fillId="0" borderId="21" xfId="0" applyFont="1" applyFill="1" applyBorder="1"/>
    <xf numFmtId="0" fontId="3" fillId="0" borderId="23" xfId="0" applyFont="1" applyFill="1" applyBorder="1"/>
    <xf numFmtId="44" fontId="3" fillId="0" borderId="24" xfId="3" applyFont="1" applyFill="1" applyBorder="1"/>
    <xf numFmtId="44" fontId="4" fillId="3" borderId="0" xfId="0" applyNumberFormat="1" applyFont="1" applyFill="1"/>
    <xf numFmtId="44" fontId="4" fillId="3" borderId="25" xfId="3" applyFont="1" applyFill="1" applyBorder="1"/>
    <xf numFmtId="44" fontId="3" fillId="0" borderId="5" xfId="3" applyFont="1" applyFill="1" applyBorder="1"/>
    <xf numFmtId="44" fontId="3" fillId="0" borderId="26" xfId="3" applyFont="1" applyFill="1" applyBorder="1"/>
    <xf numFmtId="44" fontId="3" fillId="0" borderId="6" xfId="3" applyFont="1" applyFill="1" applyBorder="1"/>
    <xf numFmtId="0" fontId="3" fillId="0" borderId="14" xfId="0" applyFont="1" applyBorder="1"/>
    <xf numFmtId="44" fontId="3" fillId="0" borderId="15" xfId="3" applyFont="1" applyBorder="1"/>
    <xf numFmtId="0" fontId="3" fillId="0" borderId="7" xfId="0" applyFont="1" applyBorder="1"/>
    <xf numFmtId="0" fontId="4" fillId="3" borderId="27" xfId="0" applyFont="1" applyFill="1" applyBorder="1" applyAlignment="1">
      <alignment horizontal="center"/>
    </xf>
    <xf numFmtId="44" fontId="4" fillId="3" borderId="28" xfId="3" applyFont="1" applyFill="1" applyBorder="1"/>
    <xf numFmtId="0" fontId="3" fillId="0" borderId="5" xfId="0" applyFont="1" applyFill="1" applyBorder="1"/>
    <xf numFmtId="0" fontId="3" fillId="0" borderId="26" xfId="0" applyFont="1" applyFill="1" applyBorder="1"/>
    <xf numFmtId="0" fontId="3" fillId="0" borderId="6" xfId="0" applyFont="1" applyFill="1" applyBorder="1"/>
    <xf numFmtId="44" fontId="3" fillId="0" borderId="19" xfId="0" applyNumberFormat="1" applyFont="1" applyFill="1" applyBorder="1"/>
    <xf numFmtId="44" fontId="3" fillId="0" borderId="28" xfId="3" applyFont="1" applyBorder="1"/>
    <xf numFmtId="44" fontId="3" fillId="0" borderId="29" xfId="3" applyFont="1" applyBorder="1"/>
    <xf numFmtId="44" fontId="3" fillId="0" borderId="30" xfId="3" applyFont="1" applyBorder="1"/>
    <xf numFmtId="44" fontId="3" fillId="0" borderId="30" xfId="3" applyFont="1" applyFill="1" applyBorder="1"/>
    <xf numFmtId="0" fontId="3" fillId="0" borderId="11" xfId="0" applyFont="1" applyBorder="1"/>
    <xf numFmtId="44" fontId="3" fillId="0" borderId="17" xfId="3" applyFont="1" applyBorder="1"/>
    <xf numFmtId="44" fontId="3" fillId="0" borderId="31" xfId="0" applyNumberFormat="1" applyFont="1" applyFill="1" applyBorder="1"/>
    <xf numFmtId="0" fontId="4" fillId="3" borderId="23" xfId="0" applyFont="1" applyFill="1" applyBorder="1" applyAlignment="1">
      <alignment horizontal="center"/>
    </xf>
    <xf numFmtId="44" fontId="4" fillId="3" borderId="32" xfId="0" applyNumberFormat="1" applyFont="1" applyFill="1" applyBorder="1"/>
    <xf numFmtId="0" fontId="3" fillId="0" borderId="4" xfId="0" applyFont="1" applyFill="1" applyBorder="1" applyAlignment="1">
      <alignment horizontal="left"/>
    </xf>
    <xf numFmtId="44" fontId="4" fillId="0" borderId="5" xfId="3" applyFont="1" applyFill="1" applyBorder="1"/>
    <xf numFmtId="44" fontId="3" fillId="0" borderId="33" xfId="0" applyNumberFormat="1" applyFont="1" applyFill="1" applyBorder="1"/>
    <xf numFmtId="44" fontId="4" fillId="3" borderId="34" xfId="0" applyNumberFormat="1" applyFont="1" applyFill="1" applyBorder="1"/>
    <xf numFmtId="0" fontId="17" fillId="0" borderId="5" xfId="0" applyFont="1" applyFill="1" applyBorder="1"/>
    <xf numFmtId="44" fontId="17" fillId="0" borderId="5" xfId="3" applyFont="1" applyFill="1" applyBorder="1"/>
    <xf numFmtId="44" fontId="17" fillId="0" borderId="16" xfId="3" applyFont="1" applyFill="1" applyBorder="1"/>
    <xf numFmtId="0" fontId="17" fillId="0" borderId="6" xfId="0" applyFont="1" applyFill="1" applyBorder="1"/>
    <xf numFmtId="44" fontId="3" fillId="0" borderId="35" xfId="3" applyFont="1" applyFill="1" applyBorder="1"/>
    <xf numFmtId="0" fontId="3" fillId="0" borderId="23" xfId="0" applyFont="1" applyBorder="1"/>
    <xf numFmtId="0" fontId="4" fillId="3" borderId="36" xfId="0" applyFont="1" applyFill="1" applyBorder="1" applyAlignment="1">
      <alignment horizontal="center"/>
    </xf>
    <xf numFmtId="44" fontId="4" fillId="3" borderId="37" xfId="3" applyFont="1" applyFill="1" applyBorder="1"/>
    <xf numFmtId="44" fontId="4" fillId="0" borderId="0" xfId="3" applyFont="1"/>
    <xf numFmtId="44" fontId="4" fillId="0" borderId="0" xfId="3" applyFont="1" applyFill="1"/>
    <xf numFmtId="44" fontId="4" fillId="0" borderId="0" xfId="0" applyNumberFormat="1" applyFont="1"/>
    <xf numFmtId="43" fontId="6" fillId="0" borderId="0" xfId="1" applyFont="1"/>
    <xf numFmtId="43" fontId="7" fillId="0" borderId="0" xfId="1" applyFont="1" applyAlignment="1">
      <alignment horizontal="center"/>
    </xf>
    <xf numFmtId="43" fontId="19" fillId="0" borderId="0" xfId="1" applyFont="1"/>
    <xf numFmtId="43" fontId="0" fillId="0" borderId="0" xfId="1" applyFont="1"/>
    <xf numFmtId="43" fontId="0" fillId="0" borderId="35" xfId="1" applyFont="1" applyBorder="1"/>
    <xf numFmtId="43" fontId="8" fillId="0" borderId="0" xfId="1" applyFont="1" applyAlignment="1">
      <alignment horizontal="center"/>
    </xf>
    <xf numFmtId="43" fontId="16" fillId="0" borderId="35" xfId="1" applyFont="1" applyBorder="1"/>
    <xf numFmtId="8" fontId="3" fillId="0" borderId="33" xfId="0" applyNumberFormat="1" applyFont="1" applyFill="1" applyBorder="1"/>
    <xf numFmtId="44" fontId="18" fillId="0" borderId="16" xfId="0" applyNumberFormat="1" applyFont="1" applyFill="1" applyBorder="1"/>
    <xf numFmtId="44" fontId="3" fillId="0" borderId="38" xfId="0" applyNumberFormat="1" applyFont="1" applyFill="1" applyBorder="1"/>
    <xf numFmtId="44" fontId="3" fillId="0" borderId="39" xfId="3" applyFont="1" applyFill="1" applyBorder="1"/>
    <xf numFmtId="0" fontId="3" fillId="0" borderId="7" xfId="0" applyFont="1" applyFill="1" applyBorder="1" applyAlignment="1">
      <alignment horizontal="left"/>
    </xf>
    <xf numFmtId="4" fontId="4" fillId="0" borderId="0" xfId="0" applyNumberFormat="1" applyFont="1"/>
    <xf numFmtId="4" fontId="4" fillId="0" borderId="0" xfId="3" applyNumberFormat="1" applyFont="1"/>
    <xf numFmtId="4" fontId="9" fillId="0" borderId="0" xfId="0" applyNumberFormat="1" applyFont="1"/>
    <xf numFmtId="43" fontId="0" fillId="0" borderId="0" xfId="1" applyFont="1" applyBorder="1"/>
    <xf numFmtId="0" fontId="9" fillId="0" borderId="0" xfId="0" applyFont="1" applyFill="1"/>
    <xf numFmtId="0" fontId="20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5" fillId="0" borderId="0" xfId="0" applyFont="1" applyFill="1"/>
    <xf numFmtId="0" fontId="5" fillId="0" borderId="40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right"/>
    </xf>
    <xf numFmtId="0" fontId="10" fillId="0" borderId="8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right"/>
    </xf>
    <xf numFmtId="44" fontId="9" fillId="0" borderId="0" xfId="3" applyFont="1"/>
    <xf numFmtId="44" fontId="5" fillId="0" borderId="8" xfId="3" applyFont="1" applyFill="1" applyBorder="1" applyAlignment="1">
      <alignment horizontal="right"/>
    </xf>
    <xf numFmtId="44" fontId="5" fillId="0" borderId="8" xfId="3" applyFont="1" applyBorder="1" applyAlignment="1">
      <alignment horizontal="right"/>
    </xf>
    <xf numFmtId="44" fontId="5" fillId="0" borderId="8" xfId="3" applyFont="1" applyBorder="1"/>
    <xf numFmtId="0" fontId="5" fillId="0" borderId="8" xfId="0" applyFont="1" applyFill="1" applyBorder="1"/>
    <xf numFmtId="44" fontId="5" fillId="0" borderId="8" xfId="3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right"/>
    </xf>
    <xf numFmtId="44" fontId="4" fillId="0" borderId="8" xfId="3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2" fillId="0" borderId="0" xfId="0" applyFont="1" applyFill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35" xfId="0" applyBorder="1"/>
    <xf numFmtId="0" fontId="4" fillId="0" borderId="5" xfId="0" applyFont="1" applyFill="1" applyBorder="1"/>
    <xf numFmtId="14" fontId="4" fillId="0" borderId="15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3" fillId="0" borderId="43" xfId="0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24" fillId="0" borderId="45" xfId="0" applyFont="1" applyFill="1" applyBorder="1"/>
    <xf numFmtId="43" fontId="6" fillId="0" borderId="0" xfId="1" applyFont="1" applyBorder="1"/>
    <xf numFmtId="43" fontId="7" fillId="0" borderId="0" xfId="1" applyFont="1" applyBorder="1"/>
    <xf numFmtId="43" fontId="6" fillId="0" borderId="0" xfId="1" applyFont="1" applyBorder="1" applyAlignment="1">
      <alignment horizontal="center"/>
    </xf>
    <xf numFmtId="43" fontId="14" fillId="0" borderId="0" xfId="1" applyFont="1" applyBorder="1"/>
    <xf numFmtId="43" fontId="1" fillId="0" borderId="0" xfId="1" applyFont="1" applyBorder="1"/>
    <xf numFmtId="43" fontId="7" fillId="0" borderId="0" xfId="1" applyFont="1" applyBorder="1" applyAlignment="1">
      <alignment horizontal="center"/>
    </xf>
    <xf numFmtId="43" fontId="19" fillId="0" borderId="0" xfId="1" applyFont="1" applyBorder="1"/>
    <xf numFmtId="43" fontId="19" fillId="0" borderId="0" xfId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6" fillId="0" borderId="0" xfId="0" applyFont="1" applyBorder="1"/>
    <xf numFmtId="43" fontId="15" fillId="0" borderId="0" xfId="1" applyFont="1" applyBorder="1"/>
    <xf numFmtId="0" fontId="1" fillId="0" borderId="1" xfId="0" applyFont="1" applyBorder="1"/>
    <xf numFmtId="0" fontId="4" fillId="0" borderId="1" xfId="0" applyFont="1" applyBorder="1"/>
    <xf numFmtId="4" fontId="4" fillId="0" borderId="46" xfId="0" applyNumberFormat="1" applyFont="1" applyBorder="1"/>
    <xf numFmtId="15" fontId="0" fillId="0" borderId="0" xfId="0" applyNumberFormat="1" applyBorder="1"/>
    <xf numFmtId="0" fontId="21" fillId="0" borderId="0" xfId="0" applyFont="1"/>
    <xf numFmtId="0" fontId="10" fillId="0" borderId="1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43" fontId="34" fillId="0" borderId="0" xfId="1" applyFont="1" applyBorder="1"/>
    <xf numFmtId="43" fontId="35" fillId="0" borderId="0" xfId="1" applyFont="1" applyBorder="1"/>
    <xf numFmtId="43" fontId="21" fillId="0" borderId="0" xfId="1" applyFont="1" applyBorder="1"/>
    <xf numFmtId="0" fontId="21" fillId="0" borderId="0" xfId="0" applyFont="1" applyBorder="1"/>
    <xf numFmtId="43" fontId="34" fillId="0" borderId="0" xfId="1" applyFont="1" applyBorder="1" applyAlignment="1">
      <alignment horizontal="center"/>
    </xf>
    <xf numFmtId="43" fontId="21" fillId="0" borderId="0" xfId="1" applyFont="1"/>
    <xf numFmtId="43" fontId="34" fillId="0" borderId="0" xfId="1" applyFont="1"/>
    <xf numFmtId="43" fontId="36" fillId="0" borderId="0" xfId="1" applyFont="1" applyBorder="1"/>
    <xf numFmtId="43" fontId="21" fillId="0" borderId="35" xfId="1" applyFont="1" applyBorder="1"/>
    <xf numFmtId="0" fontId="21" fillId="0" borderId="35" xfId="0" applyFont="1" applyBorder="1"/>
    <xf numFmtId="43" fontId="37" fillId="0" borderId="0" xfId="1" applyFont="1" applyAlignment="1">
      <alignment horizontal="center"/>
    </xf>
    <xf numFmtId="43" fontId="10" fillId="0" borderId="35" xfId="1" applyFont="1" applyBorder="1"/>
    <xf numFmtId="0" fontId="31" fillId="0" borderId="0" xfId="0" applyFont="1" applyBorder="1" applyAlignment="1">
      <alignment horizontal="left"/>
    </xf>
    <xf numFmtId="43" fontId="35" fillId="0" borderId="0" xfId="1" applyFont="1" applyBorder="1" applyAlignment="1">
      <alignment horizontal="center"/>
    </xf>
    <xf numFmtId="43" fontId="38" fillId="0" borderId="0" xfId="1" applyFont="1" applyBorder="1"/>
    <xf numFmtId="43" fontId="38" fillId="0" borderId="0" xfId="1" applyFont="1" applyBorder="1" applyAlignment="1">
      <alignment horizontal="center"/>
    </xf>
    <xf numFmtId="43" fontId="35" fillId="0" borderId="0" xfId="1" applyFont="1" applyAlignment="1">
      <alignment horizontal="center"/>
    </xf>
    <xf numFmtId="0" fontId="4" fillId="0" borderId="0" xfId="0" applyFont="1" applyBorder="1"/>
    <xf numFmtId="3" fontId="4" fillId="0" borderId="8" xfId="0" applyNumberFormat="1" applyFont="1" applyFill="1" applyBorder="1" applyAlignment="1">
      <alignment horizontal="center"/>
    </xf>
    <xf numFmtId="44" fontId="4" fillId="0" borderId="8" xfId="0" applyNumberFormat="1" applyFont="1" applyFill="1" applyBorder="1" applyAlignment="1">
      <alignment horizontal="center"/>
    </xf>
    <xf numFmtId="0" fontId="4" fillId="0" borderId="0" xfId="0" applyFont="1" applyFill="1" applyBorder="1"/>
    <xf numFmtId="43" fontId="4" fillId="0" borderId="35" xfId="1" applyFont="1" applyBorder="1"/>
    <xf numFmtId="43" fontId="25" fillId="0" borderId="0" xfId="1" applyFont="1" applyBorder="1" applyAlignment="1">
      <alignment horizontal="center"/>
    </xf>
    <xf numFmtId="43" fontId="26" fillId="0" borderId="0" xfId="1" applyFont="1" applyBorder="1" applyAlignment="1">
      <alignment horizontal="center"/>
    </xf>
    <xf numFmtId="0" fontId="40" fillId="0" borderId="0" xfId="0" applyFont="1" applyBorder="1"/>
    <xf numFmtId="0" fontId="40" fillId="0" borderId="0" xfId="0" applyFont="1"/>
    <xf numFmtId="43" fontId="25" fillId="0" borderId="0" xfId="1" applyFont="1"/>
    <xf numFmtId="0" fontId="16" fillId="0" borderId="0" xfId="0" applyFont="1"/>
    <xf numFmtId="43" fontId="16" fillId="0" borderId="0" xfId="1" applyFont="1"/>
    <xf numFmtId="43" fontId="26" fillId="0" borderId="0" xfId="1" applyFont="1" applyAlignment="1">
      <alignment horizontal="center"/>
    </xf>
    <xf numFmtId="0" fontId="29" fillId="0" borderId="0" xfId="0" applyFont="1"/>
    <xf numFmtId="43" fontId="41" fillId="0" borderId="0" xfId="1" applyFont="1" applyBorder="1"/>
    <xf numFmtId="0" fontId="43" fillId="0" borderId="0" xfId="0" applyFont="1" applyBorder="1"/>
    <xf numFmtId="0" fontId="43" fillId="0" borderId="0" xfId="0" applyFont="1"/>
    <xf numFmtId="43" fontId="41" fillId="0" borderId="0" xfId="1" applyFont="1" applyBorder="1" applyAlignment="1">
      <alignment horizontal="center"/>
    </xf>
    <xf numFmtId="43" fontId="4" fillId="0" borderId="0" xfId="1" applyFont="1"/>
    <xf numFmtId="43" fontId="44" fillId="0" borderId="0" xfId="1" applyFont="1" applyBorder="1"/>
    <xf numFmtId="43" fontId="44" fillId="0" borderId="0" xfId="1" applyFont="1" applyBorder="1" applyAlignment="1">
      <alignment horizontal="center"/>
    </xf>
    <xf numFmtId="43" fontId="42" fillId="0" borderId="0" xfId="1" applyFont="1"/>
    <xf numFmtId="43" fontId="45" fillId="0" borderId="0" xfId="1" applyFont="1"/>
    <xf numFmtId="0" fontId="45" fillId="0" borderId="0" xfId="0" applyFont="1" applyBorder="1"/>
    <xf numFmtId="0" fontId="45" fillId="0" borderId="0" xfId="0" applyFont="1"/>
    <xf numFmtId="0" fontId="46" fillId="0" borderId="0" xfId="0" applyFont="1"/>
    <xf numFmtId="0" fontId="46" fillId="0" borderId="0" xfId="0" applyFont="1" applyBorder="1"/>
    <xf numFmtId="43" fontId="3" fillId="0" borderId="35" xfId="1" applyFont="1" applyBorder="1"/>
    <xf numFmtId="0" fontId="3" fillId="0" borderId="35" xfId="0" applyFont="1" applyBorder="1"/>
    <xf numFmtId="43" fontId="26" fillId="0" borderId="0" xfId="1" applyFont="1" applyBorder="1"/>
    <xf numFmtId="43" fontId="25" fillId="0" borderId="0" xfId="1" applyFont="1" applyBorder="1"/>
    <xf numFmtId="43" fontId="4" fillId="0" borderId="0" xfId="1" applyFont="1" applyBorder="1"/>
    <xf numFmtId="43" fontId="26" fillId="0" borderId="0" xfId="1" applyFont="1"/>
    <xf numFmtId="43" fontId="47" fillId="0" borderId="0" xfId="1" applyFont="1" applyBorder="1"/>
    <xf numFmtId="4" fontId="4" fillId="0" borderId="8" xfId="0" applyNumberFormat="1" applyFont="1" applyFill="1" applyBorder="1" applyAlignment="1">
      <alignment horizontal="center"/>
    </xf>
    <xf numFmtId="44" fontId="4" fillId="0" borderId="8" xfId="0" applyNumberFormat="1" applyFont="1" applyBorder="1"/>
    <xf numFmtId="44" fontId="5" fillId="0" borderId="8" xfId="3" applyNumberFormat="1" applyFont="1" applyFill="1" applyBorder="1" applyAlignment="1">
      <alignment horizontal="right"/>
    </xf>
    <xf numFmtId="44" fontId="4" fillId="0" borderId="8" xfId="3" applyNumberFormat="1" applyFont="1" applyFill="1" applyBorder="1" applyAlignment="1">
      <alignment horizontal="center"/>
    </xf>
    <xf numFmtId="44" fontId="5" fillId="0" borderId="8" xfId="3" applyNumberFormat="1" applyFont="1" applyBorder="1" applyAlignment="1">
      <alignment horizontal="right"/>
    </xf>
    <xf numFmtId="44" fontId="5" fillId="0" borderId="8" xfId="3" applyNumberFormat="1" applyFont="1" applyBorder="1"/>
    <xf numFmtId="44" fontId="4" fillId="0" borderId="8" xfId="0" applyNumberFormat="1" applyFont="1" applyFill="1" applyBorder="1" applyAlignment="1">
      <alignment horizontal="left"/>
    </xf>
    <xf numFmtId="164" fontId="4" fillId="0" borderId="8" xfId="1" applyNumberFormat="1" applyFont="1" applyFill="1" applyBorder="1" applyAlignment="1">
      <alignment horizontal="center"/>
    </xf>
    <xf numFmtId="43" fontId="15" fillId="0" borderId="0" xfId="1" applyFont="1"/>
    <xf numFmtId="0" fontId="4" fillId="0" borderId="8" xfId="0" applyFont="1" applyFill="1" applyBorder="1" applyAlignment="1">
      <alignment horizontal="left"/>
    </xf>
    <xf numFmtId="0" fontId="10" fillId="0" borderId="28" xfId="0" applyFont="1" applyFill="1" applyBorder="1"/>
    <xf numFmtId="0" fontId="10" fillId="0" borderId="8" xfId="0" applyFont="1" applyFill="1" applyBorder="1" applyAlignment="1">
      <alignment wrapText="1"/>
    </xf>
    <xf numFmtId="44" fontId="1" fillId="0" borderId="22" xfId="3" applyFont="1" applyFill="1" applyBorder="1"/>
    <xf numFmtId="0" fontId="49" fillId="0" borderId="8" xfId="0" applyFont="1" applyFill="1" applyBorder="1"/>
    <xf numFmtId="0" fontId="1" fillId="0" borderId="0" xfId="0" applyFont="1" applyFill="1" applyBorder="1"/>
    <xf numFmtId="0" fontId="5" fillId="0" borderId="40" xfId="0" applyNumberFormat="1" applyFont="1" applyFill="1" applyBorder="1" applyAlignment="1">
      <alignment horizontal="right"/>
    </xf>
    <xf numFmtId="0" fontId="5" fillId="0" borderId="40" xfId="0" applyNumberFormat="1" applyFont="1" applyFill="1" applyBorder="1"/>
    <xf numFmtId="0" fontId="5" fillId="0" borderId="41" xfId="0" applyNumberFormat="1" applyFont="1" applyBorder="1"/>
    <xf numFmtId="0" fontId="5" fillId="0" borderId="0" xfId="0" applyNumberFormat="1" applyFont="1"/>
    <xf numFmtId="0" fontId="5" fillId="0" borderId="16" xfId="0" applyNumberFormat="1" applyFont="1" applyFill="1" applyBorder="1" applyAlignment="1">
      <alignment horizontal="right"/>
    </xf>
    <xf numFmtId="0" fontId="5" fillId="0" borderId="9" xfId="0" applyNumberFormat="1" applyFont="1" applyBorder="1"/>
    <xf numFmtId="0" fontId="10" fillId="0" borderId="0" xfId="0" applyNumberFormat="1" applyFont="1" applyFill="1"/>
    <xf numFmtId="0" fontId="50" fillId="0" borderId="8" xfId="0" applyFont="1" applyFill="1" applyBorder="1" applyAlignment="1">
      <alignment horizontal="right"/>
    </xf>
    <xf numFmtId="0" fontId="1" fillId="0" borderId="0" xfId="0" applyFont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/>
    <xf numFmtId="0" fontId="1" fillId="0" borderId="8" xfId="0" applyFont="1" applyFill="1" applyBorder="1"/>
    <xf numFmtId="0" fontId="5" fillId="0" borderId="41" xfId="0" applyNumberFormat="1" applyFont="1" applyFill="1" applyBorder="1"/>
    <xf numFmtId="0" fontId="10" fillId="0" borderId="29" xfId="0" applyFont="1" applyFill="1" applyBorder="1"/>
    <xf numFmtId="0" fontId="10" fillId="0" borderId="8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52" xfId="0" applyFont="1" applyFill="1" applyBorder="1"/>
    <xf numFmtId="0" fontId="3" fillId="0" borderId="52" xfId="0" applyFont="1" applyFill="1" applyBorder="1" applyAlignment="1">
      <alignment horizontal="right"/>
    </xf>
    <xf numFmtId="44" fontId="5" fillId="5" borderId="8" xfId="3" applyNumberFormat="1" applyFont="1" applyFill="1" applyBorder="1" applyAlignment="1">
      <alignment horizontal="right"/>
    </xf>
    <xf numFmtId="0" fontId="51" fillId="0" borderId="8" xfId="0" applyFont="1" applyFill="1" applyBorder="1" applyAlignment="1">
      <alignment horizontal="left"/>
    </xf>
    <xf numFmtId="0" fontId="52" fillId="0" borderId="8" xfId="0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1" fillId="6" borderId="8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8" xfId="0" applyFont="1" applyFill="1" applyBorder="1"/>
    <xf numFmtId="0" fontId="3" fillId="6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8" fillId="0" borderId="9" xfId="0" applyFont="1" applyFill="1" applyBorder="1" applyAlignment="1"/>
    <xf numFmtId="0" fontId="48" fillId="0" borderId="47" xfId="0" applyFont="1" applyFill="1" applyBorder="1" applyAlignment="1"/>
    <xf numFmtId="0" fontId="48" fillId="0" borderId="48" xfId="0" applyFont="1" applyFill="1" applyBorder="1" applyAlignment="1"/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43" fontId="25" fillId="0" borderId="0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39" fillId="2" borderId="36" xfId="1" applyFont="1" applyFill="1" applyBorder="1" applyAlignment="1">
      <alignment horizontal="center"/>
    </xf>
    <xf numFmtId="43" fontId="39" fillId="2" borderId="50" xfId="1" applyFont="1" applyFill="1" applyBorder="1" applyAlignment="1">
      <alignment horizontal="center"/>
    </xf>
    <xf numFmtId="43" fontId="39" fillId="2" borderId="51" xfId="1" applyFont="1" applyFill="1" applyBorder="1" applyAlignment="1">
      <alignment horizontal="center"/>
    </xf>
    <xf numFmtId="165" fontId="26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0" xfId="0" applyBorder="1" applyAlignment="1">
      <alignment horizontal="left"/>
    </xf>
    <xf numFmtId="43" fontId="26" fillId="0" borderId="0" xfId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2" borderId="36" xfId="1" applyFont="1" applyFill="1" applyBorder="1" applyAlignment="1">
      <alignment horizontal="center" vertical="center" wrapText="1" readingOrder="1"/>
    </xf>
    <xf numFmtId="43" fontId="25" fillId="2" borderId="50" xfId="1" applyFont="1" applyFill="1" applyBorder="1" applyAlignment="1">
      <alignment horizontal="center" vertical="center" wrapText="1" readingOrder="1"/>
    </xf>
    <xf numFmtId="43" fontId="25" fillId="2" borderId="51" xfId="1" applyFont="1" applyFill="1" applyBorder="1" applyAlignment="1">
      <alignment horizontal="center" vertical="center" wrapText="1" readingOrder="1"/>
    </xf>
    <xf numFmtId="43" fontId="25" fillId="2" borderId="36" xfId="1" applyFont="1" applyFill="1" applyBorder="1" applyAlignment="1">
      <alignment horizontal="center" vertical="center" wrapText="1"/>
    </xf>
    <xf numFmtId="43" fontId="25" fillId="2" borderId="50" xfId="1" applyFont="1" applyFill="1" applyBorder="1" applyAlignment="1">
      <alignment horizontal="center" vertical="center" wrapText="1"/>
    </xf>
    <xf numFmtId="43" fontId="25" fillId="2" borderId="51" xfId="1" applyFont="1" applyFill="1" applyBorder="1" applyAlignment="1">
      <alignment horizontal="center" vertical="center" wrapText="1"/>
    </xf>
    <xf numFmtId="44" fontId="0" fillId="0" borderId="0" xfId="3" applyFont="1" applyBorder="1" applyAlignment="1">
      <alignment horizontal="center"/>
    </xf>
    <xf numFmtId="43" fontId="4" fillId="0" borderId="49" xfId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44" fontId="0" fillId="0" borderId="46" xfId="3" applyFont="1" applyBorder="1" applyAlignment="1">
      <alignment horizontal="center"/>
    </xf>
    <xf numFmtId="43" fontId="42" fillId="2" borderId="36" xfId="1" applyFont="1" applyFill="1" applyBorder="1" applyAlignment="1">
      <alignment horizontal="center"/>
    </xf>
    <xf numFmtId="43" fontId="42" fillId="2" borderId="50" xfId="1" applyFont="1" applyFill="1" applyBorder="1" applyAlignment="1">
      <alignment horizontal="center"/>
    </xf>
    <xf numFmtId="43" fontId="42" fillId="2" borderId="51" xfId="1" applyFont="1" applyFill="1" applyBorder="1" applyAlignment="1">
      <alignment horizontal="center"/>
    </xf>
    <xf numFmtId="44" fontId="4" fillId="0" borderId="0" xfId="3" applyFont="1" applyBorder="1" applyAlignment="1">
      <alignment horizontal="center"/>
    </xf>
    <xf numFmtId="43" fontId="25" fillId="2" borderId="9" xfId="1" applyFont="1" applyFill="1" applyBorder="1" applyAlignment="1">
      <alignment horizontal="center" vertical="center" wrapText="1"/>
    </xf>
    <xf numFmtId="43" fontId="25" fillId="2" borderId="47" xfId="1" applyFont="1" applyFill="1" applyBorder="1" applyAlignment="1">
      <alignment horizontal="center" vertical="center" wrapText="1"/>
    </xf>
    <xf numFmtId="43" fontId="25" fillId="2" borderId="48" xfId="1" applyFont="1" applyFill="1" applyBorder="1" applyAlignment="1">
      <alignment horizontal="center" vertical="center" wrapText="1"/>
    </xf>
    <xf numFmtId="43" fontId="31" fillId="0" borderId="0" xfId="1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1" fillId="0" borderId="50" xfId="0" applyFont="1" applyBorder="1" applyAlignment="1">
      <alignment horizontal="left"/>
    </xf>
    <xf numFmtId="43" fontId="31" fillId="2" borderId="36" xfId="1" applyFont="1" applyFill="1" applyBorder="1" applyAlignment="1">
      <alignment horizontal="center" vertical="center" wrapText="1"/>
    </xf>
    <xf numFmtId="43" fontId="31" fillId="2" borderId="50" xfId="1" applyFont="1" applyFill="1" applyBorder="1" applyAlignment="1">
      <alignment horizontal="center" vertical="center" wrapText="1"/>
    </xf>
    <xf numFmtId="43" fontId="31" fillId="2" borderId="51" xfId="1" applyFont="1" applyFill="1" applyBorder="1" applyAlignment="1">
      <alignment horizontal="center" vertical="center" wrapText="1"/>
    </xf>
    <xf numFmtId="43" fontId="32" fillId="0" borderId="0" xfId="1" applyFont="1" applyBorder="1" applyAlignment="1">
      <alignment horizontal="center"/>
    </xf>
    <xf numFmtId="43" fontId="33" fillId="0" borderId="0" xfId="1" applyFont="1" applyBorder="1" applyAlignment="1">
      <alignment horizontal="center"/>
    </xf>
    <xf numFmtId="43" fontId="31" fillId="2" borderId="36" xfId="1" applyFont="1" applyFill="1" applyBorder="1" applyAlignment="1">
      <alignment horizontal="center" vertical="center" wrapText="1" readingOrder="1"/>
    </xf>
    <xf numFmtId="43" fontId="31" fillId="2" borderId="50" xfId="1" applyFont="1" applyFill="1" applyBorder="1" applyAlignment="1">
      <alignment horizontal="center" vertical="center" wrapText="1" readingOrder="1"/>
    </xf>
    <xf numFmtId="43" fontId="31" fillId="2" borderId="51" xfId="1" applyFont="1" applyFill="1" applyBorder="1" applyAlignment="1">
      <alignment horizontal="center" vertical="center" wrapText="1" readingOrder="1"/>
    </xf>
    <xf numFmtId="0" fontId="21" fillId="0" borderId="1" xfId="0" applyFont="1" applyBorder="1" applyAlignment="1">
      <alignment horizontal="left"/>
    </xf>
    <xf numFmtId="43" fontId="31" fillId="2" borderId="9" xfId="1" applyFont="1" applyFill="1" applyBorder="1" applyAlignment="1">
      <alignment horizontal="center" vertical="center" wrapText="1"/>
    </xf>
    <xf numFmtId="43" fontId="31" fillId="2" borderId="47" xfId="1" applyFont="1" applyFill="1" applyBorder="1" applyAlignment="1">
      <alignment horizontal="center" vertical="center" wrapText="1"/>
    </xf>
    <xf numFmtId="43" fontId="31" fillId="2" borderId="48" xfId="1" applyFont="1" applyFill="1" applyBorder="1" applyAlignment="1">
      <alignment horizontal="center" vertical="center" wrapText="1"/>
    </xf>
    <xf numFmtId="44" fontId="21" fillId="0" borderId="0" xfId="3" applyFont="1" applyBorder="1" applyAlignment="1">
      <alignment horizontal="center"/>
    </xf>
    <xf numFmtId="43" fontId="10" fillId="0" borderId="49" xfId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44" fontId="4" fillId="0" borderId="46" xfId="3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4" fontId="21" fillId="0" borderId="46" xfId="3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5" fillId="0" borderId="39" xfId="0" applyNumberFormat="1" applyFont="1" applyFill="1" applyBorder="1"/>
  </cellXfs>
  <cellStyles count="4">
    <cellStyle name="Comma" xfId="1" builtinId="3"/>
    <cellStyle name="Comma0" xfId="2"/>
    <cellStyle name="Currency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3101340</xdr:colOff>
      <xdr:row>70</xdr:row>
      <xdr:rowOff>0</xdr:rowOff>
    </xdr:from>
    <xdr:to>
      <xdr:col>0</xdr:col>
      <xdr:colOff>1303020</xdr:colOff>
      <xdr:row>70</xdr:row>
      <xdr:rowOff>0</xdr:rowOff>
    </xdr:to>
    <xdr:sp macro="" textlink="">
      <xdr:nvSpPr>
        <xdr:cNvPr id="15420" name="Line 10"/>
        <xdr:cNvSpPr>
          <a:spLocks noChangeShapeType="1"/>
        </xdr:cNvSpPr>
      </xdr:nvSpPr>
      <xdr:spPr bwMode="auto">
        <a:xfrm>
          <a:off x="2324100" y="1388364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zoomScale="130" zoomScaleNormal="130" workbookViewId="0">
      <selection activeCell="B79" sqref="B79"/>
    </sheetView>
  </sheetViews>
  <sheetFormatPr defaultColWidth="9.140625" defaultRowHeight="12.75"/>
  <cols>
    <col min="1" max="1" width="3.28515625" style="134" customWidth="1"/>
    <col min="2" max="2" width="59.7109375" style="1" customWidth="1"/>
    <col min="3" max="3" width="12.42578125" style="1" customWidth="1"/>
    <col min="4" max="4" width="9.85546875" style="1" customWidth="1"/>
    <col min="5" max="5" width="11" style="1" customWidth="1"/>
    <col min="6" max="6" width="10.42578125" style="1" customWidth="1"/>
    <col min="7" max="7" width="10.42578125" style="135" customWidth="1"/>
    <col min="8" max="16384" width="9.140625" style="3"/>
  </cols>
  <sheetData>
    <row r="1" spans="1:9" s="102" customFormat="1">
      <c r="A1" s="259" t="s">
        <v>39</v>
      </c>
      <c r="B1" s="259"/>
      <c r="C1" s="259"/>
      <c r="D1" s="259"/>
      <c r="E1" s="259"/>
      <c r="F1" s="259"/>
      <c r="G1" s="259"/>
    </row>
    <row r="2" spans="1:9" s="102" customFormat="1">
      <c r="A2" s="259" t="s">
        <v>40</v>
      </c>
      <c r="B2" s="259"/>
      <c r="C2" s="259"/>
      <c r="D2" s="259"/>
      <c r="E2" s="259"/>
      <c r="F2" s="259"/>
      <c r="G2" s="259"/>
    </row>
    <row r="3" spans="1:9">
      <c r="A3" s="103"/>
      <c r="B3" s="104"/>
      <c r="C3" s="104"/>
      <c r="D3" s="104"/>
      <c r="E3" s="104"/>
      <c r="F3" s="105"/>
      <c r="G3" s="106"/>
      <c r="I3" s="102"/>
    </row>
    <row r="4" spans="1:9" ht="13.5" thickBot="1">
      <c r="A4" s="103"/>
      <c r="B4" s="107" t="s">
        <v>49</v>
      </c>
      <c r="C4" s="3"/>
      <c r="D4" s="107" t="s">
        <v>71</v>
      </c>
      <c r="E4" s="107"/>
      <c r="F4" s="108"/>
      <c r="G4" s="108"/>
    </row>
    <row r="5" spans="1:9" ht="13.5" thickBot="1">
      <c r="A5" s="103"/>
      <c r="B5" s="107" t="s">
        <v>90</v>
      </c>
      <c r="C5" s="3"/>
      <c r="D5" s="104" t="s">
        <v>139</v>
      </c>
      <c r="E5" s="104"/>
      <c r="F5" s="246"/>
      <c r="G5" s="247"/>
    </row>
    <row r="6" spans="1:9">
      <c r="A6" s="103"/>
      <c r="B6" s="182"/>
      <c r="C6" s="3"/>
      <c r="D6" s="104"/>
      <c r="E6" s="104"/>
      <c r="F6" s="105"/>
      <c r="G6" s="106"/>
    </row>
    <row r="7" spans="1:9">
      <c r="A7" s="110"/>
      <c r="B7" s="111"/>
      <c r="C7" s="112" t="s">
        <v>41</v>
      </c>
      <c r="D7" s="113" t="s">
        <v>42</v>
      </c>
      <c r="E7" s="112" t="s">
        <v>10</v>
      </c>
      <c r="F7" s="112" t="s">
        <v>9</v>
      </c>
      <c r="G7" s="112" t="s">
        <v>2</v>
      </c>
    </row>
    <row r="8" spans="1:9">
      <c r="A8" s="228">
        <v>1</v>
      </c>
      <c r="B8" s="115" t="s">
        <v>140</v>
      </c>
      <c r="C8" s="112"/>
      <c r="D8" s="112"/>
      <c r="E8" s="112"/>
      <c r="F8" s="112"/>
      <c r="G8" s="116"/>
    </row>
    <row r="9" spans="1:9">
      <c r="A9" s="228">
        <v>2</v>
      </c>
      <c r="B9" s="115" t="s">
        <v>3</v>
      </c>
      <c r="C9" s="112"/>
      <c r="D9" s="112"/>
      <c r="E9" s="112"/>
      <c r="F9" s="112"/>
      <c r="G9" s="116"/>
    </row>
    <row r="10" spans="1:9">
      <c r="A10" s="228">
        <v>3</v>
      </c>
      <c r="B10" s="115" t="s">
        <v>4</v>
      </c>
      <c r="C10" s="112"/>
      <c r="D10" s="112"/>
      <c r="E10" s="112"/>
      <c r="F10" s="112"/>
      <c r="G10" s="116"/>
    </row>
    <row r="11" spans="1:9">
      <c r="A11" s="228">
        <v>4</v>
      </c>
      <c r="B11" s="115" t="s">
        <v>43</v>
      </c>
      <c r="C11" s="112"/>
      <c r="D11" s="112"/>
      <c r="E11" s="112"/>
      <c r="F11" s="112"/>
      <c r="G11" s="116"/>
    </row>
    <row r="12" spans="1:9">
      <c r="A12" s="228">
        <v>5</v>
      </c>
      <c r="B12" s="115" t="s">
        <v>141</v>
      </c>
      <c r="C12" s="112"/>
      <c r="D12" s="112"/>
      <c r="E12" s="112"/>
      <c r="F12" s="112"/>
      <c r="G12" s="116"/>
    </row>
    <row r="13" spans="1:9">
      <c r="A13" s="228">
        <v>6</v>
      </c>
      <c r="B13" s="115" t="s">
        <v>142</v>
      </c>
      <c r="C13" s="112"/>
      <c r="D13" s="112"/>
      <c r="E13" s="112"/>
      <c r="F13" s="112"/>
      <c r="G13" s="116"/>
    </row>
    <row r="14" spans="1:9">
      <c r="A14" s="228">
        <v>7</v>
      </c>
      <c r="B14" s="115" t="s">
        <v>143</v>
      </c>
      <c r="C14" s="112"/>
      <c r="D14" s="112"/>
      <c r="E14" s="112"/>
      <c r="F14" s="112"/>
      <c r="G14" s="116"/>
    </row>
    <row r="15" spans="1:9">
      <c r="A15" s="228">
        <v>8</v>
      </c>
      <c r="B15" s="115" t="s">
        <v>98</v>
      </c>
      <c r="C15" s="112"/>
      <c r="D15" s="112"/>
      <c r="E15" s="112"/>
      <c r="F15" s="112"/>
      <c r="G15" s="116"/>
    </row>
    <row r="16" spans="1:9">
      <c r="A16" s="228">
        <v>9</v>
      </c>
      <c r="B16" s="115" t="s">
        <v>99</v>
      </c>
      <c r="C16" s="112"/>
      <c r="D16" s="112"/>
      <c r="E16" s="112"/>
      <c r="F16" s="112"/>
      <c r="G16" s="116"/>
    </row>
    <row r="17" spans="1:7">
      <c r="A17" s="228"/>
      <c r="B17" s="115" t="s">
        <v>100</v>
      </c>
      <c r="C17" s="112"/>
      <c r="D17" s="117"/>
      <c r="E17" s="112"/>
      <c r="F17" s="112"/>
      <c r="G17" s="116"/>
    </row>
    <row r="18" spans="1:7">
      <c r="A18" s="228"/>
      <c r="B18" s="115" t="s">
        <v>101</v>
      </c>
      <c r="C18" s="112"/>
      <c r="D18" s="112"/>
      <c r="E18" s="112"/>
      <c r="F18" s="112"/>
      <c r="G18" s="116"/>
    </row>
    <row r="19" spans="1:7">
      <c r="A19" s="228">
        <v>10</v>
      </c>
      <c r="B19" s="115" t="s">
        <v>102</v>
      </c>
      <c r="C19" s="112"/>
      <c r="D19" s="112"/>
      <c r="E19" s="112"/>
      <c r="F19" s="112"/>
      <c r="G19" s="116"/>
    </row>
    <row r="20" spans="1:7">
      <c r="A20" s="228">
        <v>11</v>
      </c>
      <c r="B20" s="115" t="s">
        <v>103</v>
      </c>
      <c r="C20" s="112"/>
      <c r="D20" s="112"/>
      <c r="E20" s="112"/>
      <c r="F20" s="112"/>
      <c r="G20" s="116"/>
    </row>
    <row r="21" spans="1:7">
      <c r="A21" s="228">
        <v>12</v>
      </c>
      <c r="B21" s="115" t="s">
        <v>104</v>
      </c>
      <c r="C21" s="112"/>
      <c r="D21" s="112"/>
      <c r="E21" s="112"/>
      <c r="F21" s="112"/>
      <c r="G21" s="116"/>
    </row>
    <row r="22" spans="1:7">
      <c r="A22" s="229"/>
      <c r="B22" s="223" t="s">
        <v>100</v>
      </c>
      <c r="C22" s="112"/>
      <c r="D22" s="112"/>
      <c r="E22" s="118"/>
      <c r="F22" s="112"/>
      <c r="G22" s="119"/>
    </row>
    <row r="23" spans="1:7">
      <c r="A23" s="229"/>
      <c r="B23" s="115" t="s">
        <v>105</v>
      </c>
      <c r="C23" s="112"/>
      <c r="D23" s="112"/>
      <c r="E23" s="118"/>
      <c r="F23" s="112"/>
      <c r="G23" s="119"/>
    </row>
    <row r="24" spans="1:7">
      <c r="A24" s="228">
        <v>13</v>
      </c>
      <c r="B24" s="115" t="s">
        <v>106</v>
      </c>
      <c r="C24" s="112"/>
      <c r="D24" s="112"/>
      <c r="E24" s="112"/>
      <c r="F24" s="112"/>
      <c r="G24" s="116"/>
    </row>
    <row r="25" spans="1:7">
      <c r="A25" s="228">
        <v>14</v>
      </c>
      <c r="B25" s="115" t="s">
        <v>107</v>
      </c>
      <c r="C25" s="112"/>
      <c r="D25" s="112"/>
      <c r="E25" s="112"/>
      <c r="F25" s="112"/>
      <c r="G25" s="116"/>
    </row>
    <row r="26" spans="1:7">
      <c r="A26" s="228"/>
      <c r="B26" s="115" t="s">
        <v>166</v>
      </c>
      <c r="C26" s="112"/>
      <c r="D26" s="112"/>
      <c r="E26" s="112"/>
      <c r="F26" s="112"/>
      <c r="G26" s="116"/>
    </row>
    <row r="27" spans="1:7">
      <c r="A27" s="228"/>
      <c r="B27" s="115" t="s">
        <v>167</v>
      </c>
      <c r="C27" s="112"/>
      <c r="D27" s="112"/>
      <c r="E27" s="112"/>
      <c r="F27" s="112"/>
      <c r="G27" s="116"/>
    </row>
    <row r="28" spans="1:7">
      <c r="A28" s="228"/>
      <c r="B28" s="115" t="s">
        <v>168</v>
      </c>
      <c r="C28" s="112"/>
      <c r="D28" s="112"/>
      <c r="E28" s="112"/>
      <c r="F28" s="112"/>
      <c r="G28" s="116"/>
    </row>
    <row r="29" spans="1:7">
      <c r="A29" s="228">
        <v>15</v>
      </c>
      <c r="B29" s="115" t="s">
        <v>108</v>
      </c>
      <c r="C29" s="112"/>
      <c r="D29" s="112"/>
      <c r="E29" s="112"/>
      <c r="F29" s="112"/>
      <c r="G29" s="119"/>
    </row>
    <row r="30" spans="1:7">
      <c r="A30" s="228">
        <v>16</v>
      </c>
      <c r="B30" s="115" t="s">
        <v>109</v>
      </c>
      <c r="C30" s="250"/>
      <c r="D30" s="112"/>
      <c r="E30" s="112"/>
      <c r="F30" s="112"/>
      <c r="G30" s="235"/>
    </row>
    <row r="31" spans="1:7" ht="15">
      <c r="A31" s="228"/>
      <c r="B31" s="226" t="s">
        <v>110</v>
      </c>
      <c r="C31" s="3"/>
      <c r="D31" s="112"/>
      <c r="E31" s="112"/>
      <c r="F31" s="112"/>
      <c r="G31" s="116"/>
    </row>
    <row r="32" spans="1:7" ht="24">
      <c r="A32" s="228">
        <v>17</v>
      </c>
      <c r="B32" s="224" t="s">
        <v>130</v>
      </c>
      <c r="C32" s="112"/>
      <c r="D32" s="112"/>
      <c r="E32" s="117"/>
      <c r="F32" s="117"/>
      <c r="G32" s="116"/>
    </row>
    <row r="33" spans="1:8">
      <c r="A33" s="228">
        <v>18</v>
      </c>
      <c r="B33" s="224" t="s">
        <v>127</v>
      </c>
      <c r="C33" s="117"/>
      <c r="D33" s="112"/>
      <c r="E33" s="112"/>
      <c r="F33" s="112"/>
      <c r="G33" s="116"/>
    </row>
    <row r="34" spans="1:8" ht="15">
      <c r="A34" s="228"/>
      <c r="B34" s="260" t="s">
        <v>128</v>
      </c>
      <c r="C34" s="261"/>
      <c r="D34" s="262"/>
      <c r="E34" s="113"/>
      <c r="F34" s="112"/>
      <c r="G34" s="116"/>
    </row>
    <row r="35" spans="1:8">
      <c r="A35" s="228">
        <v>19</v>
      </c>
      <c r="B35" s="224" t="s">
        <v>154</v>
      </c>
      <c r="C35" s="112"/>
      <c r="D35" s="112"/>
      <c r="E35" s="112"/>
      <c r="F35" s="112"/>
      <c r="G35" s="112"/>
      <c r="H35" s="120"/>
    </row>
    <row r="36" spans="1:8">
      <c r="A36" s="228">
        <v>20</v>
      </c>
      <c r="B36" s="115" t="s">
        <v>111</v>
      </c>
      <c r="C36" s="112"/>
      <c r="D36" s="112"/>
      <c r="E36" s="112"/>
      <c r="F36" s="112"/>
      <c r="G36" s="116"/>
    </row>
    <row r="37" spans="1:8">
      <c r="A37" s="228">
        <v>21</v>
      </c>
      <c r="B37" s="115" t="s">
        <v>131</v>
      </c>
      <c r="C37" s="112"/>
      <c r="D37" s="112"/>
      <c r="E37" s="112"/>
      <c r="F37" s="112"/>
      <c r="G37" s="116"/>
    </row>
    <row r="38" spans="1:8">
      <c r="A38" s="228">
        <v>22</v>
      </c>
      <c r="B38" s="115" t="s">
        <v>112</v>
      </c>
      <c r="C38" s="112"/>
      <c r="D38" s="112"/>
      <c r="E38" s="112"/>
      <c r="F38" s="112"/>
      <c r="G38" s="116"/>
    </row>
    <row r="39" spans="1:8">
      <c r="A39" s="228"/>
      <c r="B39" s="224" t="s">
        <v>113</v>
      </c>
      <c r="C39" s="112"/>
      <c r="D39" s="112"/>
      <c r="E39" s="112"/>
      <c r="F39" s="112"/>
      <c r="G39" s="116"/>
    </row>
    <row r="40" spans="1:8">
      <c r="A40" s="228"/>
      <c r="B40" s="115" t="s">
        <v>114</v>
      </c>
      <c r="C40" s="181"/>
      <c r="D40" s="112"/>
      <c r="E40" s="112"/>
      <c r="F40" s="112"/>
      <c r="G40" s="112"/>
    </row>
    <row r="41" spans="1:8">
      <c r="A41" s="228"/>
      <c r="B41" s="115" t="s">
        <v>153</v>
      </c>
      <c r="C41" s="112"/>
      <c r="D41" s="112"/>
      <c r="E41" s="112"/>
      <c r="F41" s="112"/>
      <c r="G41" s="112"/>
    </row>
    <row r="42" spans="1:8">
      <c r="A42" s="228"/>
      <c r="B42" s="115" t="s">
        <v>152</v>
      </c>
      <c r="C42" s="112"/>
      <c r="D42" s="112"/>
      <c r="E42" s="112"/>
      <c r="F42" s="112"/>
      <c r="G42" s="112"/>
    </row>
    <row r="43" spans="1:8">
      <c r="A43" s="114" t="s">
        <v>144</v>
      </c>
      <c r="B43" s="115" t="s">
        <v>45</v>
      </c>
      <c r="C43" s="181"/>
      <c r="D43" s="181"/>
      <c r="E43" s="181"/>
      <c r="F43" s="181"/>
      <c r="G43" s="248"/>
    </row>
    <row r="44" spans="1:8">
      <c r="A44" s="114"/>
      <c r="B44" s="115" t="s">
        <v>169</v>
      </c>
      <c r="C44" s="181"/>
      <c r="D44" s="181"/>
      <c r="E44" s="181"/>
      <c r="F44" s="181"/>
      <c r="G44" s="248"/>
    </row>
    <row r="45" spans="1:8">
      <c r="A45" s="114"/>
      <c r="B45" s="115" t="s">
        <v>113</v>
      </c>
      <c r="C45" s="181"/>
      <c r="D45" s="181"/>
      <c r="E45" s="181"/>
      <c r="F45" s="181"/>
      <c r="G45" s="248"/>
    </row>
    <row r="46" spans="1:8">
      <c r="A46" s="114"/>
      <c r="B46" s="115" t="s">
        <v>114</v>
      </c>
      <c r="C46" s="181"/>
      <c r="D46" s="181"/>
      <c r="E46" s="181"/>
      <c r="F46" s="181"/>
      <c r="G46" s="248"/>
    </row>
    <row r="47" spans="1:8">
      <c r="A47" s="114"/>
      <c r="B47" s="115" t="s">
        <v>153</v>
      </c>
      <c r="C47" s="181"/>
      <c r="D47" s="181"/>
      <c r="E47" s="181"/>
      <c r="F47" s="181"/>
      <c r="G47" s="248"/>
    </row>
    <row r="48" spans="1:8">
      <c r="A48" s="114"/>
      <c r="B48" s="115" t="s">
        <v>152</v>
      </c>
      <c r="C48" s="181"/>
      <c r="D48" s="181"/>
      <c r="E48" s="181"/>
      <c r="F48" s="181"/>
      <c r="G48" s="248"/>
    </row>
    <row r="49" spans="1:9">
      <c r="A49" s="114"/>
      <c r="B49" s="115" t="s">
        <v>115</v>
      </c>
      <c r="C49" s="181"/>
      <c r="D49" s="181"/>
      <c r="E49" s="181"/>
      <c r="F49" s="181"/>
      <c r="G49" s="248"/>
      <c r="H49" s="3" t="s">
        <v>5</v>
      </c>
    </row>
    <row r="50" spans="1:9">
      <c r="A50" s="114" t="s">
        <v>145</v>
      </c>
      <c r="B50" s="115" t="s">
        <v>164</v>
      </c>
      <c r="C50" s="219"/>
      <c r="D50" s="216"/>
      <c r="E50" s="217"/>
      <c r="F50" s="218"/>
      <c r="G50" s="215"/>
    </row>
    <row r="51" spans="1:9">
      <c r="A51" s="114"/>
      <c r="B51" s="115" t="s">
        <v>163</v>
      </c>
      <c r="C51" s="251"/>
      <c r="D51" s="216"/>
      <c r="E51" s="217"/>
      <c r="F51" s="218"/>
      <c r="G51" s="215"/>
    </row>
    <row r="52" spans="1:9">
      <c r="A52" s="114" t="s">
        <v>146</v>
      </c>
      <c r="B52" s="115" t="s">
        <v>155</v>
      </c>
      <c r="C52" s="251"/>
      <c r="D52" s="216"/>
      <c r="E52" s="217"/>
      <c r="F52" s="218"/>
      <c r="G52" s="215"/>
    </row>
    <row r="53" spans="1:9">
      <c r="A53" s="114"/>
      <c r="B53" s="115" t="s">
        <v>156</v>
      </c>
      <c r="C53" s="251"/>
      <c r="D53" s="216"/>
      <c r="E53" s="217"/>
      <c r="F53" s="218"/>
      <c r="G53" s="215"/>
    </row>
    <row r="54" spans="1:9">
      <c r="A54" s="114" t="s">
        <v>147</v>
      </c>
      <c r="B54" s="115" t="s">
        <v>116</v>
      </c>
      <c r="D54" s="112"/>
      <c r="E54" s="118"/>
      <c r="F54" s="124"/>
      <c r="G54" s="121"/>
    </row>
    <row r="55" spans="1:9">
      <c r="A55" s="114" t="s">
        <v>148</v>
      </c>
      <c r="B55" s="115" t="s">
        <v>6</v>
      </c>
      <c r="C55" s="112"/>
      <c r="D55" s="112"/>
      <c r="E55" s="118"/>
      <c r="F55" s="118"/>
      <c r="G55" s="121"/>
    </row>
    <row r="56" spans="1:9">
      <c r="A56" s="114" t="s">
        <v>149</v>
      </c>
      <c r="B56" s="115" t="s">
        <v>44</v>
      </c>
      <c r="C56" s="213"/>
      <c r="D56" s="112"/>
      <c r="E56" s="122"/>
      <c r="F56" s="123"/>
      <c r="G56" s="121"/>
    </row>
    <row r="57" spans="1:9">
      <c r="A57" s="114" t="s">
        <v>150</v>
      </c>
      <c r="B57" s="115" t="s">
        <v>129</v>
      </c>
      <c r="C57" s="128"/>
      <c r="D57" s="112"/>
      <c r="E57" s="118"/>
      <c r="F57" s="118"/>
      <c r="G57" s="121"/>
    </row>
    <row r="58" spans="1:9">
      <c r="A58" s="114" t="s">
        <v>151</v>
      </c>
      <c r="B58" s="223" t="s">
        <v>117</v>
      </c>
      <c r="C58" s="214"/>
      <c r="D58" s="112"/>
      <c r="E58" s="125"/>
      <c r="F58" s="125"/>
      <c r="G58" s="121"/>
    </row>
    <row r="59" spans="1:9">
      <c r="A59" s="114" t="s">
        <v>157</v>
      </c>
      <c r="B59" s="115" t="s">
        <v>118</v>
      </c>
      <c r="C59" s="220"/>
      <c r="D59" s="180"/>
      <c r="E59" s="126"/>
      <c r="F59" s="126"/>
      <c r="G59" s="127"/>
    </row>
    <row r="60" spans="1:9">
      <c r="A60" s="228"/>
      <c r="B60" s="115" t="s">
        <v>119</v>
      </c>
      <c r="C60" s="112"/>
      <c r="D60" s="112"/>
      <c r="E60" s="112"/>
      <c r="F60" s="112"/>
      <c r="G60" s="127"/>
    </row>
    <row r="61" spans="1:9">
      <c r="A61" s="230"/>
      <c r="B61" s="115" t="s">
        <v>121</v>
      </c>
      <c r="C61" s="112"/>
      <c r="D61" s="112"/>
      <c r="E61" s="112"/>
      <c r="F61" s="112"/>
      <c r="G61" s="127"/>
    </row>
    <row r="62" spans="1:9">
      <c r="A62" s="228"/>
      <c r="B62" s="223" t="s">
        <v>120</v>
      </c>
      <c r="C62" s="112"/>
      <c r="D62" s="112"/>
      <c r="E62" s="112"/>
      <c r="F62" s="112"/>
      <c r="G62" s="116"/>
    </row>
    <row r="63" spans="1:9">
      <c r="A63" s="231">
        <v>32</v>
      </c>
      <c r="B63" s="223" t="s">
        <v>122</v>
      </c>
      <c r="C63" s="112"/>
      <c r="D63" s="112"/>
      <c r="E63" s="112"/>
      <c r="F63" s="112"/>
      <c r="G63" s="116"/>
      <c r="I63" s="102"/>
    </row>
    <row r="64" spans="1:9">
      <c r="A64" s="231"/>
      <c r="B64" s="223" t="s">
        <v>123</v>
      </c>
      <c r="C64" s="112"/>
      <c r="D64" s="112"/>
      <c r="E64" s="112"/>
      <c r="F64" s="112"/>
      <c r="G64" s="116"/>
    </row>
    <row r="65" spans="1:7">
      <c r="A65" s="232"/>
      <c r="B65" s="115" t="s">
        <v>124</v>
      </c>
      <c r="C65" s="222"/>
      <c r="D65" s="222"/>
      <c r="E65" s="222"/>
      <c r="F65" s="222"/>
      <c r="G65" s="222"/>
    </row>
    <row r="66" spans="1:7">
      <c r="A66" s="233">
        <v>33</v>
      </c>
      <c r="B66" s="115" t="s">
        <v>125</v>
      </c>
      <c r="C66" s="222"/>
      <c r="D66" s="222"/>
      <c r="E66" s="222"/>
      <c r="F66" s="222"/>
      <c r="G66" s="222"/>
    </row>
    <row r="67" spans="1:7">
      <c r="A67" s="228">
        <v>34</v>
      </c>
      <c r="B67" s="115" t="s">
        <v>132</v>
      </c>
      <c r="C67" s="128"/>
      <c r="D67" s="128"/>
      <c r="E67" s="128"/>
      <c r="F67" s="128"/>
      <c r="G67" s="121"/>
    </row>
    <row r="68" spans="1:7">
      <c r="A68" s="241">
        <v>35</v>
      </c>
      <c r="B68" s="242" t="s">
        <v>133</v>
      </c>
      <c r="C68" s="181"/>
      <c r="D68" s="181"/>
      <c r="E68" s="112"/>
      <c r="F68" s="112"/>
      <c r="G68" s="121"/>
    </row>
    <row r="69" spans="1:7">
      <c r="A69" s="323">
        <v>36</v>
      </c>
      <c r="B69" s="242" t="s">
        <v>126</v>
      </c>
      <c r="C69" s="181"/>
      <c r="D69" s="181"/>
      <c r="E69" s="112"/>
      <c r="F69" s="112"/>
      <c r="G69" s="121"/>
    </row>
    <row r="70" spans="1:7">
      <c r="A70" s="323"/>
      <c r="B70" s="242" t="s">
        <v>170</v>
      </c>
      <c r="C70" s="181"/>
      <c r="D70" s="181"/>
      <c r="E70" s="112"/>
      <c r="F70" s="112"/>
      <c r="G70" s="121"/>
    </row>
    <row r="71" spans="1:7">
      <c r="A71" s="243">
        <v>37</v>
      </c>
      <c r="B71" s="115" t="s">
        <v>134</v>
      </c>
      <c r="C71" s="249"/>
      <c r="D71" s="237"/>
      <c r="E71" s="237"/>
      <c r="F71" s="237"/>
      <c r="G71" s="238"/>
    </row>
    <row r="72" spans="1:7">
      <c r="A72" s="243"/>
      <c r="B72" s="115" t="s">
        <v>171</v>
      </c>
      <c r="C72" s="249"/>
      <c r="D72" s="237"/>
      <c r="E72" s="237"/>
      <c r="F72" s="237"/>
      <c r="G72" s="238"/>
    </row>
    <row r="73" spans="1:7">
      <c r="A73" s="243">
        <v>38</v>
      </c>
      <c r="B73" s="115" t="s">
        <v>135</v>
      </c>
      <c r="C73" s="253"/>
      <c r="D73" s="254"/>
      <c r="E73" s="255"/>
      <c r="F73" s="255"/>
      <c r="G73" s="256"/>
    </row>
    <row r="74" spans="1:7">
      <c r="A74" s="243"/>
      <c r="B74" s="115" t="s">
        <v>159</v>
      </c>
      <c r="C74" s="239"/>
      <c r="D74" s="240"/>
      <c r="E74" s="239"/>
      <c r="F74" s="239"/>
      <c r="G74" s="238"/>
    </row>
    <row r="75" spans="1:7">
      <c r="A75" s="243"/>
      <c r="B75" s="115" t="s">
        <v>160</v>
      </c>
      <c r="C75" s="239"/>
      <c r="D75" s="240"/>
      <c r="E75" s="239"/>
      <c r="F75" s="239"/>
      <c r="G75" s="238"/>
    </row>
    <row r="76" spans="1:7">
      <c r="A76" s="243"/>
      <c r="B76" s="115" t="s">
        <v>161</v>
      </c>
      <c r="C76" s="239"/>
      <c r="D76" s="240"/>
      <c r="E76" s="239"/>
      <c r="F76" s="239"/>
      <c r="G76" s="238"/>
    </row>
    <row r="77" spans="1:7">
      <c r="A77" s="243"/>
      <c r="B77" s="115" t="s">
        <v>162</v>
      </c>
      <c r="C77" s="239"/>
      <c r="D77" s="240"/>
      <c r="E77" s="239"/>
      <c r="F77" s="239"/>
      <c r="G77" s="238"/>
    </row>
    <row r="78" spans="1:7">
      <c r="A78" s="243"/>
      <c r="B78" s="115" t="s">
        <v>172</v>
      </c>
      <c r="C78" s="239"/>
      <c r="D78" s="240"/>
      <c r="E78" s="239"/>
      <c r="F78" s="239"/>
      <c r="G78" s="238"/>
    </row>
    <row r="79" spans="1:7">
      <c r="A79" s="243"/>
      <c r="B79" s="115" t="s">
        <v>158</v>
      </c>
      <c r="C79" s="239"/>
      <c r="D79" s="240"/>
      <c r="E79" s="239"/>
      <c r="F79" s="239"/>
      <c r="G79" s="238"/>
    </row>
    <row r="80" spans="1:7">
      <c r="A80" s="234"/>
      <c r="B80" s="252"/>
      <c r="C80" s="105"/>
      <c r="D80" s="227"/>
      <c r="E80" s="129"/>
      <c r="F80" s="129"/>
      <c r="G80" s="130"/>
    </row>
    <row r="81" spans="1:7">
      <c r="A81" s="109"/>
      <c r="B81" s="244" t="s">
        <v>136</v>
      </c>
      <c r="C81" s="129"/>
      <c r="D81" s="257" t="s">
        <v>138</v>
      </c>
      <c r="E81" s="258"/>
      <c r="F81" s="258"/>
      <c r="G81" s="258"/>
    </row>
    <row r="82" spans="1:7">
      <c r="A82" s="131"/>
      <c r="B82" s="236"/>
      <c r="C82" s="129"/>
      <c r="D82" s="129"/>
      <c r="E82" s="129"/>
      <c r="F82" s="133"/>
      <c r="G82" s="1"/>
    </row>
    <row r="83" spans="1:7">
      <c r="B83" s="245" t="s">
        <v>137</v>
      </c>
      <c r="C83" s="105"/>
      <c r="E83" s="105"/>
      <c r="G83" s="1"/>
    </row>
    <row r="85" spans="1:7">
      <c r="A85" s="2"/>
      <c r="G85" s="1"/>
    </row>
    <row r="86" spans="1:7">
      <c r="A86" s="2"/>
      <c r="G86" s="1"/>
    </row>
    <row r="87" spans="1:7">
      <c r="A87" s="2"/>
      <c r="G87" s="1"/>
    </row>
    <row r="88" spans="1:7">
      <c r="A88" s="2"/>
      <c r="G88" s="1"/>
    </row>
    <row r="89" spans="1:7">
      <c r="A89" s="2"/>
      <c r="G89" s="1"/>
    </row>
    <row r="90" spans="1:7">
      <c r="A90" s="2"/>
      <c r="G90" s="1"/>
    </row>
    <row r="91" spans="1:7">
      <c r="A91" s="2"/>
      <c r="G91" s="1"/>
    </row>
    <row r="92" spans="1:7">
      <c r="A92" s="2"/>
      <c r="G92" s="1"/>
    </row>
    <row r="93" spans="1:7">
      <c r="A93" s="2"/>
      <c r="G93" s="1"/>
    </row>
    <row r="94" spans="1:7">
      <c r="A94" s="2"/>
      <c r="G94" s="1"/>
    </row>
    <row r="95" spans="1:7">
      <c r="A95" s="2"/>
      <c r="G95" s="1"/>
    </row>
    <row r="96" spans="1:7">
      <c r="A96" s="2"/>
      <c r="G96" s="1"/>
    </row>
    <row r="97" spans="1:7">
      <c r="A97" s="2"/>
      <c r="G97" s="1"/>
    </row>
    <row r="98" spans="1:7">
      <c r="A98" s="2"/>
      <c r="G98" s="1"/>
    </row>
    <row r="99" spans="1:7" s="1" customFormat="1">
      <c r="A99" s="2"/>
    </row>
    <row r="100" spans="1:7" s="1" customFormat="1">
      <c r="A100" s="2"/>
    </row>
    <row r="101" spans="1:7" s="1" customFormat="1">
      <c r="A101" s="2"/>
    </row>
    <row r="102" spans="1:7" s="1" customFormat="1">
      <c r="A102" s="2"/>
    </row>
    <row r="103" spans="1:7" s="1" customFormat="1">
      <c r="A103" s="2"/>
    </row>
    <row r="104" spans="1:7" s="1" customFormat="1">
      <c r="A104" s="2"/>
    </row>
    <row r="105" spans="1:7" s="1" customFormat="1">
      <c r="A105" s="2"/>
    </row>
    <row r="106" spans="1:7" s="1" customFormat="1">
      <c r="A106" s="2"/>
    </row>
    <row r="107" spans="1:7" s="1" customFormat="1">
      <c r="A107" s="2"/>
    </row>
    <row r="108" spans="1:7" s="1" customFormat="1">
      <c r="A108" s="2"/>
    </row>
    <row r="109" spans="1:7" s="1" customFormat="1">
      <c r="A109" s="2"/>
    </row>
    <row r="110" spans="1:7" s="1" customFormat="1">
      <c r="A110" s="2"/>
    </row>
    <row r="111" spans="1:7" s="1" customFormat="1">
      <c r="A111" s="2"/>
    </row>
    <row r="112" spans="1:7" s="1" customFormat="1">
      <c r="A112" s="2"/>
    </row>
    <row r="113" spans="1:7" s="1" customFormat="1">
      <c r="A113" s="2"/>
    </row>
    <row r="114" spans="1:7" s="1" customFormat="1">
      <c r="A114" s="2"/>
    </row>
    <row r="115" spans="1:7" s="1" customFormat="1">
      <c r="A115" s="2"/>
    </row>
    <row r="116" spans="1:7" s="1" customFormat="1">
      <c r="A116" s="2"/>
    </row>
    <row r="117" spans="1:7" s="1" customFormat="1">
      <c r="A117" s="2"/>
    </row>
    <row r="118" spans="1:7" s="1" customFormat="1">
      <c r="A118" s="2"/>
    </row>
    <row r="119" spans="1:7" s="1" customFormat="1">
      <c r="A119" s="2"/>
    </row>
    <row r="120" spans="1:7" s="1" customFormat="1">
      <c r="A120" s="2"/>
    </row>
    <row r="121" spans="1:7" s="1" customFormat="1">
      <c r="A121" s="2"/>
    </row>
    <row r="122" spans="1:7">
      <c r="A122" s="2"/>
      <c r="G122" s="1"/>
    </row>
    <row r="123" spans="1:7">
      <c r="A123" s="2"/>
      <c r="G123" s="1"/>
    </row>
    <row r="124" spans="1:7">
      <c r="A124" s="2"/>
      <c r="G124" s="1"/>
    </row>
    <row r="125" spans="1:7">
      <c r="A125" s="2"/>
      <c r="G125" s="1"/>
    </row>
    <row r="126" spans="1:7">
      <c r="A126" s="2"/>
      <c r="G126" s="1"/>
    </row>
    <row r="127" spans="1:7">
      <c r="A127" s="2"/>
      <c r="G127" s="1"/>
    </row>
    <row r="128" spans="1:7">
      <c r="A128" s="2"/>
      <c r="G128" s="1"/>
    </row>
    <row r="129" spans="1:7">
      <c r="A129" s="2"/>
      <c r="G129" s="1"/>
    </row>
    <row r="130" spans="1:7">
      <c r="A130" s="2"/>
      <c r="G130" s="1"/>
    </row>
    <row r="131" spans="1:7">
      <c r="A131" s="2"/>
      <c r="G131" s="1"/>
    </row>
    <row r="132" spans="1:7">
      <c r="A132" s="2"/>
      <c r="G132" s="1"/>
    </row>
    <row r="133" spans="1:7">
      <c r="A133" s="2"/>
      <c r="G133" s="1"/>
    </row>
    <row r="134" spans="1:7">
      <c r="A134" s="2"/>
      <c r="G134" s="1"/>
    </row>
    <row r="135" spans="1:7">
      <c r="A135" s="2"/>
      <c r="G135" s="1"/>
    </row>
    <row r="136" spans="1:7">
      <c r="A136" s="2"/>
      <c r="G136" s="1"/>
    </row>
    <row r="137" spans="1:7">
      <c r="A137" s="2"/>
      <c r="G137" s="1"/>
    </row>
    <row r="138" spans="1:7">
      <c r="A138" s="2"/>
      <c r="G138" s="1"/>
    </row>
    <row r="139" spans="1:7">
      <c r="A139" s="2"/>
      <c r="G139" s="1"/>
    </row>
    <row r="140" spans="1:7">
      <c r="A140" s="2"/>
      <c r="G140" s="1"/>
    </row>
    <row r="141" spans="1:7">
      <c r="A141" s="2"/>
      <c r="G141" s="1"/>
    </row>
    <row r="142" spans="1:7">
      <c r="A142" s="2"/>
      <c r="G142" s="1"/>
    </row>
    <row r="143" spans="1:7">
      <c r="A143" s="2"/>
      <c r="G143" s="1"/>
    </row>
    <row r="144" spans="1:7">
      <c r="A144" s="2"/>
      <c r="G144" s="1"/>
    </row>
    <row r="145" spans="1:7">
      <c r="A145" s="2"/>
      <c r="G145" s="1"/>
    </row>
    <row r="146" spans="1:7">
      <c r="A146" s="2"/>
      <c r="G146" s="1"/>
    </row>
    <row r="147" spans="1:7">
      <c r="A147" s="2"/>
      <c r="G147" s="1"/>
    </row>
    <row r="148" spans="1:7">
      <c r="A148" s="2"/>
      <c r="G148" s="1"/>
    </row>
    <row r="149" spans="1:7">
      <c r="A149" s="2"/>
      <c r="G149" s="1"/>
    </row>
    <row r="150" spans="1:7">
      <c r="A150" s="2"/>
      <c r="G150" s="1"/>
    </row>
    <row r="151" spans="1:7">
      <c r="A151" s="2"/>
      <c r="G151" s="1"/>
    </row>
    <row r="152" spans="1:7">
      <c r="A152" s="2"/>
      <c r="G152" s="1"/>
    </row>
    <row r="153" spans="1:7">
      <c r="A153" s="2"/>
      <c r="G153" s="1"/>
    </row>
    <row r="154" spans="1:7">
      <c r="A154" s="2"/>
      <c r="G154" s="1"/>
    </row>
    <row r="155" spans="1:7">
      <c r="A155" s="2"/>
      <c r="G155" s="1"/>
    </row>
    <row r="156" spans="1:7">
      <c r="A156" s="2"/>
      <c r="G156" s="1"/>
    </row>
    <row r="157" spans="1:7">
      <c r="A157" s="2"/>
      <c r="G157" s="1"/>
    </row>
    <row r="158" spans="1:7">
      <c r="A158" s="2"/>
      <c r="G158" s="1"/>
    </row>
    <row r="159" spans="1:7">
      <c r="A159" s="2"/>
      <c r="G159" s="1"/>
    </row>
    <row r="160" spans="1:7">
      <c r="A160" s="2"/>
      <c r="G160" s="1"/>
    </row>
  </sheetData>
  <dataConsolidate/>
  <mergeCells count="4">
    <mergeCell ref="D81:G81"/>
    <mergeCell ref="A1:G1"/>
    <mergeCell ref="A2:G2"/>
    <mergeCell ref="B34:D34"/>
  </mergeCells>
  <phoneticPr fontId="0" type="noConversion"/>
  <printOptions gridLines="1"/>
  <pageMargins left="0.25" right="0.25" top="0.25" bottom="0.25" header="0.25" footer="0.25"/>
  <pageSetup scale="87" orientation="portrait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I43"/>
  <sheetViews>
    <sheetView workbookViewId="0">
      <selection sqref="A1:H1"/>
    </sheetView>
  </sheetViews>
  <sheetFormatPr defaultColWidth="8.85546875" defaultRowHeight="12.75"/>
  <cols>
    <col min="1" max="2" width="11.7109375" customWidth="1"/>
    <col min="3" max="8" width="10.7109375" customWidth="1"/>
  </cols>
  <sheetData>
    <row r="1" spans="1:9" s="195" customFormat="1" ht="19.5" customHeight="1" thickBot="1">
      <c r="A1" s="290" t="s">
        <v>165</v>
      </c>
      <c r="B1" s="291"/>
      <c r="C1" s="291"/>
      <c r="D1" s="291"/>
      <c r="E1" s="291"/>
      <c r="F1" s="291"/>
      <c r="G1" s="291"/>
      <c r="H1" s="292"/>
      <c r="I1" s="194"/>
    </row>
    <row r="2" spans="1:9">
      <c r="A2" s="8"/>
      <c r="B2" s="8"/>
      <c r="C2" s="8"/>
      <c r="D2" s="8"/>
      <c r="E2" s="8"/>
      <c r="F2" s="8"/>
      <c r="G2" s="8"/>
      <c r="H2" s="8"/>
    </row>
    <row r="3" spans="1:9" s="189" customFormat="1" ht="13.5" thickBot="1">
      <c r="A3" s="152" t="s">
        <v>69</v>
      </c>
      <c r="B3" s="272"/>
      <c r="C3" s="272"/>
      <c r="D3" s="272"/>
      <c r="E3" s="184"/>
      <c r="F3" s="198"/>
      <c r="G3" s="179"/>
      <c r="H3" s="2"/>
    </row>
    <row r="4" spans="1:9">
      <c r="A4" s="174"/>
      <c r="B4" s="165"/>
      <c r="C4" s="165"/>
      <c r="D4" s="162"/>
      <c r="E4" s="175"/>
      <c r="F4" s="177"/>
      <c r="G4" s="165"/>
      <c r="H4" s="165"/>
    </row>
    <row r="5" spans="1:9" s="189" customFormat="1" ht="13.5" thickBot="1">
      <c r="A5" s="179" t="s">
        <v>70</v>
      </c>
      <c r="B5" s="273"/>
      <c r="C5" s="273"/>
      <c r="D5" s="273"/>
      <c r="E5" s="184"/>
      <c r="F5" s="199"/>
      <c r="G5" s="179"/>
      <c r="H5" s="179"/>
    </row>
    <row r="6" spans="1:9">
      <c r="A6" s="168"/>
      <c r="B6" s="176"/>
      <c r="C6" s="164"/>
      <c r="D6" s="165"/>
      <c r="E6" s="165"/>
      <c r="F6" s="165"/>
      <c r="G6" s="165"/>
      <c r="H6" s="159"/>
    </row>
    <row r="7" spans="1:9" s="192" customFormat="1">
      <c r="A7" s="319" t="s">
        <v>66</v>
      </c>
      <c r="B7" s="319"/>
      <c r="C7" s="319"/>
      <c r="D7" s="319"/>
      <c r="E7" s="319"/>
      <c r="F7" s="319"/>
      <c r="G7" s="319"/>
      <c r="H7" s="319"/>
    </row>
    <row r="8" spans="1:9">
      <c r="A8" s="168"/>
      <c r="B8" s="178"/>
      <c r="C8" s="167"/>
      <c r="D8" s="159"/>
      <c r="E8" s="159"/>
      <c r="F8" s="159"/>
      <c r="G8" s="159"/>
      <c r="H8" s="159"/>
    </row>
    <row r="9" spans="1:9">
      <c r="A9" s="168"/>
      <c r="B9" s="178"/>
      <c r="C9" s="167"/>
      <c r="D9" s="159"/>
      <c r="E9" s="159"/>
      <c r="F9" s="159"/>
      <c r="G9" s="159"/>
      <c r="H9" s="159"/>
    </row>
    <row r="10" spans="1:9" s="189" customFormat="1" ht="13.5" thickBot="1">
      <c r="A10" s="266" t="s">
        <v>67</v>
      </c>
      <c r="B10" s="266"/>
      <c r="C10" s="2"/>
      <c r="D10" s="267"/>
      <c r="E10" s="267"/>
      <c r="F10" s="2"/>
      <c r="G10" s="268"/>
      <c r="H10" s="268"/>
    </row>
    <row r="11" spans="1:9">
      <c r="A11" s="305" t="s">
        <v>47</v>
      </c>
      <c r="B11" s="305"/>
      <c r="C11" s="159"/>
      <c r="D11" s="306" t="s">
        <v>8</v>
      </c>
      <c r="E11" s="306"/>
      <c r="F11" s="159"/>
      <c r="G11" s="321" t="s">
        <v>7</v>
      </c>
      <c r="H11" s="321"/>
    </row>
    <row r="12" spans="1:9">
      <c r="A12" s="162"/>
      <c r="B12" s="163"/>
      <c r="C12" s="164"/>
      <c r="D12" s="165"/>
      <c r="E12" s="165"/>
      <c r="F12" s="165"/>
      <c r="G12" s="165"/>
      <c r="H12" s="165"/>
    </row>
    <row r="13" spans="1:9">
      <c r="A13" s="166"/>
      <c r="B13" s="163"/>
      <c r="C13" s="164"/>
      <c r="D13" s="165"/>
      <c r="E13" s="165"/>
      <c r="F13" s="165"/>
      <c r="G13" s="165"/>
      <c r="H13" s="165"/>
    </row>
    <row r="14" spans="1:9" s="189" customFormat="1">
      <c r="A14" s="188" t="s">
        <v>55</v>
      </c>
      <c r="B14" s="2"/>
      <c r="C14" s="197"/>
      <c r="D14" s="2"/>
      <c r="E14" s="2"/>
      <c r="F14" s="2"/>
      <c r="G14" s="2"/>
      <c r="H14" s="2"/>
    </row>
    <row r="15" spans="1:9">
      <c r="A15" s="168"/>
      <c r="B15" s="168"/>
      <c r="C15" s="167"/>
      <c r="D15" s="159"/>
      <c r="E15" s="159"/>
      <c r="F15" s="159"/>
      <c r="G15" s="159"/>
      <c r="H15" s="159"/>
    </row>
    <row r="16" spans="1:9" s="204" customFormat="1" ht="15">
      <c r="A16" s="200" t="s">
        <v>82</v>
      </c>
      <c r="B16" s="200" t="s">
        <v>76</v>
      </c>
      <c r="C16" s="201"/>
      <c r="D16" s="202"/>
      <c r="E16" s="202"/>
      <c r="F16" s="202"/>
      <c r="G16" s="202"/>
      <c r="H16" s="203"/>
    </row>
    <row r="17" spans="1:8">
      <c r="A17" s="159"/>
      <c r="B17" s="159"/>
      <c r="C17" s="164"/>
      <c r="D17" s="169"/>
      <c r="E17" s="164"/>
      <c r="F17" s="169"/>
      <c r="G17" s="164"/>
      <c r="H17" s="165"/>
    </row>
    <row r="18" spans="1:8" ht="13.5" thickBot="1">
      <c r="A18" s="163"/>
      <c r="B18" s="165"/>
      <c r="C18" s="164"/>
      <c r="D18" s="169"/>
      <c r="E18" s="164"/>
      <c r="F18" s="169"/>
      <c r="G18" s="164"/>
      <c r="H18" s="165"/>
    </row>
    <row r="19" spans="1:8" ht="13.5" thickBot="1">
      <c r="A19" s="307" t="s">
        <v>50</v>
      </c>
      <c r="B19" s="308"/>
      <c r="C19" s="308"/>
      <c r="D19" s="308"/>
      <c r="E19" s="308"/>
      <c r="F19" s="308"/>
      <c r="G19" s="308"/>
      <c r="H19" s="309"/>
    </row>
    <row r="20" spans="1:8" s="2" customFormat="1" ht="13.5" thickBot="1">
      <c r="A20" s="268" t="s">
        <v>86</v>
      </c>
      <c r="B20" s="268"/>
      <c r="C20" s="268"/>
      <c r="D20" s="268"/>
      <c r="E20" s="268"/>
      <c r="F20" s="268"/>
      <c r="G20" s="268"/>
      <c r="H20" s="268"/>
    </row>
    <row r="21" spans="1:8" s="2" customFormat="1" ht="13.5" thickBot="1">
      <c r="A21" s="318" t="s">
        <v>87</v>
      </c>
      <c r="B21" s="318"/>
      <c r="C21" s="318"/>
      <c r="D21" s="318"/>
      <c r="E21" s="318"/>
      <c r="F21" s="318"/>
      <c r="G21" s="318"/>
      <c r="H21" s="318"/>
    </row>
    <row r="22" spans="1:8" s="2" customFormat="1" ht="13.5" thickBot="1">
      <c r="A22" s="318" t="s">
        <v>88</v>
      </c>
      <c r="B22" s="318"/>
      <c r="C22" s="318"/>
      <c r="D22" s="318"/>
      <c r="E22" s="318"/>
      <c r="F22" s="318"/>
      <c r="G22" s="318"/>
      <c r="H22" s="318"/>
    </row>
    <row r="23" spans="1:8" s="2" customFormat="1" ht="13.5" thickBot="1">
      <c r="A23" s="318" t="s">
        <v>38</v>
      </c>
      <c r="B23" s="318"/>
      <c r="C23" s="318"/>
      <c r="D23" s="318"/>
      <c r="E23" s="318"/>
      <c r="F23" s="318"/>
      <c r="G23" s="318"/>
      <c r="H23" s="318"/>
    </row>
    <row r="24" spans="1:8" ht="13.5" thickBot="1">
      <c r="A24" s="162"/>
      <c r="B24" s="164"/>
      <c r="C24" s="165"/>
      <c r="D24" s="165"/>
      <c r="E24" s="165"/>
      <c r="F24" s="165"/>
      <c r="G24" s="165"/>
      <c r="H24" s="165"/>
    </row>
    <row r="25" spans="1:8" ht="13.5" thickBot="1">
      <c r="A25" s="302" t="s">
        <v>51</v>
      </c>
      <c r="B25" s="303"/>
      <c r="C25" s="303"/>
      <c r="D25" s="303"/>
      <c r="E25" s="303"/>
      <c r="F25" s="303"/>
      <c r="G25" s="303"/>
      <c r="H25" s="304"/>
    </row>
    <row r="26" spans="1:8" s="2" customFormat="1" ht="13.5" thickBot="1">
      <c r="A26" s="268" t="s">
        <v>86</v>
      </c>
      <c r="B26" s="268"/>
      <c r="C26" s="268"/>
      <c r="D26" s="268"/>
      <c r="E26" s="268"/>
      <c r="F26" s="268"/>
      <c r="G26" s="268"/>
      <c r="H26" s="268"/>
    </row>
    <row r="27" spans="1:8" s="2" customFormat="1" ht="13.5" thickBot="1">
      <c r="A27" s="318" t="s">
        <v>87</v>
      </c>
      <c r="B27" s="318"/>
      <c r="C27" s="318"/>
      <c r="D27" s="318"/>
      <c r="E27" s="318"/>
      <c r="F27" s="318"/>
      <c r="G27" s="318"/>
      <c r="H27" s="318"/>
    </row>
    <row r="28" spans="1:8" s="2" customFormat="1" ht="13.5" thickBot="1">
      <c r="A28" s="318" t="s">
        <v>88</v>
      </c>
      <c r="B28" s="318"/>
      <c r="C28" s="318"/>
      <c r="D28" s="318"/>
      <c r="E28" s="318"/>
      <c r="F28" s="318"/>
      <c r="G28" s="318"/>
      <c r="H28" s="318"/>
    </row>
    <row r="29" spans="1:8" s="2" customFormat="1" ht="13.5" thickBot="1">
      <c r="A29" s="318" t="s">
        <v>72</v>
      </c>
      <c r="B29" s="318"/>
      <c r="C29" s="318"/>
      <c r="D29" s="318"/>
      <c r="E29" s="318"/>
      <c r="F29" s="318"/>
      <c r="G29" s="318"/>
      <c r="H29" s="318"/>
    </row>
    <row r="30" spans="1:8">
      <c r="A30" s="168"/>
      <c r="B30" s="164"/>
      <c r="C30" s="159"/>
      <c r="D30" s="159"/>
      <c r="E30" s="159"/>
      <c r="F30" s="159"/>
      <c r="G30" s="159"/>
      <c r="H30" s="159"/>
    </row>
    <row r="31" spans="1:8">
      <c r="A31" s="311" t="s">
        <v>52</v>
      </c>
      <c r="B31" s="312"/>
      <c r="C31" s="312"/>
      <c r="D31" s="312"/>
      <c r="E31" s="312"/>
      <c r="F31" s="312"/>
      <c r="G31" s="312"/>
      <c r="H31" s="313"/>
    </row>
    <row r="32" spans="1:8">
      <c r="A32" s="168"/>
      <c r="B32" s="167"/>
      <c r="C32" s="159"/>
      <c r="D32" s="159"/>
      <c r="E32" s="164"/>
      <c r="F32" s="164"/>
      <c r="G32" s="164"/>
      <c r="H32" s="164"/>
    </row>
    <row r="33" spans="1:8">
      <c r="A33" s="168"/>
      <c r="B33" s="167" t="s">
        <v>53</v>
      </c>
      <c r="C33" s="159"/>
      <c r="D33" s="165"/>
      <c r="E33" s="164" t="s">
        <v>5</v>
      </c>
      <c r="F33" s="314">
        <v>0</v>
      </c>
      <c r="G33" s="314"/>
      <c r="H33" s="164"/>
    </row>
    <row r="34" spans="1:8">
      <c r="A34" s="168"/>
      <c r="B34" s="167" t="s">
        <v>83</v>
      </c>
      <c r="C34" s="159"/>
      <c r="D34" s="165"/>
      <c r="E34" s="164"/>
      <c r="F34" s="293"/>
      <c r="G34" s="293"/>
      <c r="H34" s="164"/>
    </row>
    <row r="35" spans="1:8" ht="13.5" thickBot="1">
      <c r="A35" s="168"/>
      <c r="B35" s="167" t="s">
        <v>11</v>
      </c>
      <c r="C35" s="159"/>
      <c r="D35" s="165"/>
      <c r="E35" s="164"/>
      <c r="F35" s="320">
        <v>0</v>
      </c>
      <c r="G35" s="320"/>
      <c r="H35" s="164"/>
    </row>
    <row r="36" spans="1:8" ht="13.5" thickTop="1">
      <c r="A36" s="168"/>
      <c r="B36" s="221" t="s">
        <v>73</v>
      </c>
      <c r="C36" s="159"/>
      <c r="D36" s="165"/>
      <c r="E36" s="164"/>
      <c r="F36" s="293">
        <f>F33+F34-F35</f>
        <v>0</v>
      </c>
      <c r="G36" s="293"/>
      <c r="H36" s="164" t="s">
        <v>5</v>
      </c>
    </row>
    <row r="37" spans="1:8">
      <c r="A37" s="168"/>
      <c r="B37" s="167"/>
      <c r="C37" s="159"/>
      <c r="D37" s="159"/>
      <c r="E37" s="165"/>
      <c r="F37" s="165"/>
      <c r="G37" s="165"/>
      <c r="H37" s="165"/>
    </row>
    <row r="38" spans="1:8">
      <c r="A38" s="168"/>
      <c r="B38" s="167"/>
      <c r="C38" s="159"/>
      <c r="D38" s="159"/>
      <c r="E38" s="159"/>
      <c r="F38" s="159"/>
      <c r="G38" s="159"/>
      <c r="H38" s="159"/>
    </row>
    <row r="39" spans="1:8">
      <c r="A39" s="173"/>
      <c r="B39" s="170"/>
      <c r="C39" s="170"/>
      <c r="D39" s="159"/>
      <c r="E39" s="173"/>
      <c r="F39" s="170"/>
      <c r="G39" s="171"/>
      <c r="H39" s="159"/>
    </row>
    <row r="40" spans="1:8">
      <c r="A40" s="315" t="s">
        <v>54</v>
      </c>
      <c r="B40" s="315"/>
      <c r="C40" s="315"/>
      <c r="D40" s="159"/>
      <c r="E40" s="315" t="s">
        <v>32</v>
      </c>
      <c r="F40" s="315"/>
      <c r="G40" s="315"/>
      <c r="H40" s="159"/>
    </row>
    <row r="41" spans="1:8">
      <c r="A41" s="172"/>
      <c r="B41" s="167"/>
      <c r="C41" s="159"/>
      <c r="D41" s="159"/>
      <c r="E41" s="159"/>
      <c r="F41" s="159"/>
      <c r="G41" s="159"/>
      <c r="H41" s="159"/>
    </row>
    <row r="42" spans="1:8">
      <c r="A42" s="173"/>
      <c r="B42" s="170"/>
      <c r="C42" s="170"/>
      <c r="D42" s="159"/>
      <c r="E42" s="173"/>
      <c r="F42" s="170"/>
      <c r="G42" s="171"/>
      <c r="H42" s="159"/>
    </row>
    <row r="43" spans="1:8">
      <c r="A43" s="315" t="s">
        <v>8</v>
      </c>
      <c r="B43" s="315"/>
      <c r="C43" s="315"/>
      <c r="D43" s="159"/>
      <c r="E43" s="316" t="s">
        <v>7</v>
      </c>
      <c r="F43" s="316"/>
      <c r="G43" s="316"/>
      <c r="H43" s="159"/>
    </row>
  </sheetData>
  <mergeCells count="29">
    <mergeCell ref="F34:G34"/>
    <mergeCell ref="A25:H25"/>
    <mergeCell ref="A26:H26"/>
    <mergeCell ref="A27:H27"/>
    <mergeCell ref="A40:C40"/>
    <mergeCell ref="E40:G40"/>
    <mergeCell ref="A43:C43"/>
    <mergeCell ref="E43:G43"/>
    <mergeCell ref="A1:H1"/>
    <mergeCell ref="F35:G35"/>
    <mergeCell ref="F36:G36"/>
    <mergeCell ref="A29:H29"/>
    <mergeCell ref="A31:H31"/>
    <mergeCell ref="F33:G33"/>
    <mergeCell ref="A11:B11"/>
    <mergeCell ref="D11:E11"/>
    <mergeCell ref="G11:H11"/>
    <mergeCell ref="A19:H19"/>
    <mergeCell ref="A28:H28"/>
    <mergeCell ref="A20:H20"/>
    <mergeCell ref="A21:H21"/>
    <mergeCell ref="A22:H22"/>
    <mergeCell ref="A23:H23"/>
    <mergeCell ref="B3:D3"/>
    <mergeCell ref="B5:D5"/>
    <mergeCell ref="A7:H7"/>
    <mergeCell ref="A10:B10"/>
    <mergeCell ref="D10:E10"/>
    <mergeCell ref="G10:H10"/>
  </mergeCells>
  <phoneticPr fontId="11" type="noConversion"/>
  <pageMargins left="0.45" right="0.45" top="0.75" bottom="0.75" header="0.3" footer="0.3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I43"/>
  <sheetViews>
    <sheetView workbookViewId="0">
      <selection sqref="A1:H1"/>
    </sheetView>
  </sheetViews>
  <sheetFormatPr defaultColWidth="8.85546875" defaultRowHeight="12.75"/>
  <cols>
    <col min="1" max="2" width="11.7109375" customWidth="1"/>
    <col min="3" max="8" width="10.7109375" customWidth="1"/>
  </cols>
  <sheetData>
    <row r="1" spans="1:9" s="195" customFormat="1" ht="19.5" customHeight="1" thickBot="1">
      <c r="A1" s="290" t="s">
        <v>165</v>
      </c>
      <c r="B1" s="291"/>
      <c r="C1" s="291"/>
      <c r="D1" s="291"/>
      <c r="E1" s="291"/>
      <c r="F1" s="291"/>
      <c r="G1" s="291"/>
      <c r="H1" s="292"/>
      <c r="I1" s="194"/>
    </row>
    <row r="2" spans="1:9">
      <c r="A2" s="8"/>
      <c r="B2" s="8"/>
      <c r="C2" s="8"/>
      <c r="D2" s="8"/>
      <c r="E2" s="8"/>
      <c r="F2" s="8"/>
      <c r="G2" s="8"/>
      <c r="H2" s="8"/>
    </row>
    <row r="3" spans="1:9" s="189" customFormat="1" ht="13.5" thickBot="1">
      <c r="A3" s="152" t="s">
        <v>69</v>
      </c>
      <c r="B3" s="272"/>
      <c r="C3" s="272"/>
      <c r="D3" s="272"/>
      <c r="E3" s="184"/>
      <c r="F3" s="198"/>
      <c r="G3" s="179"/>
      <c r="H3" s="2"/>
    </row>
    <row r="4" spans="1:9">
      <c r="A4" s="174"/>
      <c r="B4" s="165"/>
      <c r="C4" s="165"/>
      <c r="D4" s="162"/>
      <c r="E4" s="175"/>
      <c r="F4" s="177"/>
      <c r="G4" s="165"/>
      <c r="H4" s="165"/>
    </row>
    <row r="5" spans="1:9" s="189" customFormat="1" ht="13.5" thickBot="1">
      <c r="A5" s="179" t="s">
        <v>70</v>
      </c>
      <c r="B5" s="273"/>
      <c r="C5" s="273"/>
      <c r="D5" s="273"/>
      <c r="E5" s="184"/>
      <c r="F5" s="199"/>
      <c r="G5" s="179"/>
      <c r="H5" s="179"/>
    </row>
    <row r="6" spans="1:9">
      <c r="A6" s="168"/>
      <c r="B6" s="176"/>
      <c r="C6" s="164"/>
      <c r="D6" s="165"/>
      <c r="E6" s="165"/>
      <c r="F6" s="165"/>
      <c r="G6" s="165"/>
      <c r="H6" s="159"/>
    </row>
    <row r="7" spans="1:9" s="192" customFormat="1">
      <c r="A7" s="319" t="s">
        <v>66</v>
      </c>
      <c r="B7" s="319"/>
      <c r="C7" s="319"/>
      <c r="D7" s="319"/>
      <c r="E7" s="319"/>
      <c r="F7" s="319"/>
      <c r="G7" s="319"/>
      <c r="H7" s="319"/>
    </row>
    <row r="8" spans="1:9">
      <c r="A8" s="168"/>
      <c r="B8" s="178"/>
      <c r="C8" s="167"/>
      <c r="D8" s="159"/>
      <c r="E8" s="159"/>
      <c r="F8" s="159"/>
      <c r="G8" s="159"/>
      <c r="H8" s="159"/>
    </row>
    <row r="9" spans="1:9">
      <c r="A9" s="168"/>
      <c r="B9" s="178"/>
      <c r="C9" s="167"/>
      <c r="D9" s="159"/>
      <c r="E9" s="159"/>
      <c r="F9" s="159"/>
      <c r="G9" s="159"/>
      <c r="H9" s="159"/>
    </row>
    <row r="10" spans="1:9" s="192" customFormat="1" ht="13.5" thickBot="1">
      <c r="A10" s="266" t="s">
        <v>67</v>
      </c>
      <c r="B10" s="266"/>
      <c r="C10" s="1"/>
      <c r="D10" s="267"/>
      <c r="E10" s="267"/>
      <c r="F10" s="1"/>
      <c r="G10" s="268"/>
      <c r="H10" s="268"/>
    </row>
    <row r="11" spans="1:9">
      <c r="A11" s="305" t="s">
        <v>47</v>
      </c>
      <c r="B11" s="305"/>
      <c r="C11" s="159"/>
      <c r="D11" s="306" t="s">
        <v>8</v>
      </c>
      <c r="E11" s="306"/>
      <c r="F11" s="159"/>
      <c r="G11" s="321" t="s">
        <v>7</v>
      </c>
      <c r="H11" s="321"/>
    </row>
    <row r="12" spans="1:9">
      <c r="A12" s="162"/>
      <c r="B12" s="163"/>
      <c r="C12" s="164"/>
      <c r="D12" s="165"/>
      <c r="E12" s="165"/>
      <c r="F12" s="165"/>
      <c r="G12" s="165"/>
      <c r="H12" s="165"/>
    </row>
    <row r="13" spans="1:9">
      <c r="A13" s="166"/>
      <c r="B13" s="163"/>
      <c r="C13" s="164"/>
      <c r="D13" s="165"/>
      <c r="E13" s="165"/>
      <c r="F13" s="165"/>
      <c r="G13" s="165"/>
      <c r="H13" s="165"/>
    </row>
    <row r="14" spans="1:9" s="189" customFormat="1">
      <c r="A14" s="188" t="s">
        <v>55</v>
      </c>
      <c r="B14" s="2"/>
      <c r="C14" s="197"/>
      <c r="D14" s="2"/>
      <c r="E14" s="2"/>
      <c r="F14" s="2"/>
      <c r="G14" s="2"/>
      <c r="H14" s="2"/>
    </row>
    <row r="15" spans="1:9">
      <c r="A15" s="168"/>
      <c r="B15" s="168"/>
      <c r="C15" s="167"/>
      <c r="D15" s="159"/>
      <c r="E15" s="159"/>
      <c r="F15" s="159"/>
      <c r="G15" s="159"/>
      <c r="H15" s="159"/>
    </row>
    <row r="16" spans="1:9" s="189" customFormat="1">
      <c r="A16" s="188" t="s">
        <v>77</v>
      </c>
      <c r="B16" s="188" t="s">
        <v>78</v>
      </c>
      <c r="C16" s="197"/>
      <c r="D16" s="179"/>
      <c r="E16" s="179"/>
      <c r="F16" s="179"/>
      <c r="G16" s="179"/>
      <c r="H16" s="2"/>
    </row>
    <row r="17" spans="1:8">
      <c r="A17" s="159"/>
      <c r="B17" s="159"/>
      <c r="C17" s="164"/>
      <c r="D17" s="169"/>
      <c r="E17" s="164"/>
      <c r="F17" s="169"/>
      <c r="G17" s="164"/>
      <c r="H17" s="165"/>
    </row>
    <row r="18" spans="1:8" ht="13.5" thickBot="1">
      <c r="A18" s="163"/>
      <c r="B18" s="165"/>
      <c r="C18" s="164"/>
      <c r="D18" s="169"/>
      <c r="E18" s="164"/>
      <c r="F18" s="169"/>
      <c r="G18" s="164"/>
      <c r="H18" s="165"/>
    </row>
    <row r="19" spans="1:8" ht="13.5" thickBot="1">
      <c r="A19" s="307" t="s">
        <v>50</v>
      </c>
      <c r="B19" s="308"/>
      <c r="C19" s="308"/>
      <c r="D19" s="308"/>
      <c r="E19" s="308"/>
      <c r="F19" s="308"/>
      <c r="G19" s="308"/>
      <c r="H19" s="309"/>
    </row>
    <row r="20" spans="1:8" s="2" customFormat="1" ht="13.5" thickBot="1">
      <c r="A20" s="268" t="s">
        <v>86</v>
      </c>
      <c r="B20" s="268"/>
      <c r="C20" s="268"/>
      <c r="D20" s="268"/>
      <c r="E20" s="268"/>
      <c r="F20" s="268"/>
      <c r="G20" s="268"/>
      <c r="H20" s="268"/>
    </row>
    <row r="21" spans="1:8" s="2" customFormat="1" ht="13.5" thickBot="1">
      <c r="A21" s="318" t="s">
        <v>87</v>
      </c>
      <c r="B21" s="318"/>
      <c r="C21" s="318"/>
      <c r="D21" s="318"/>
      <c r="E21" s="318"/>
      <c r="F21" s="318"/>
      <c r="G21" s="318"/>
      <c r="H21" s="318"/>
    </row>
    <row r="22" spans="1:8" s="2" customFormat="1" ht="13.5" thickBot="1">
      <c r="A22" s="318" t="s">
        <v>88</v>
      </c>
      <c r="B22" s="318"/>
      <c r="C22" s="318"/>
      <c r="D22" s="318"/>
      <c r="E22" s="318"/>
      <c r="F22" s="318"/>
      <c r="G22" s="318"/>
      <c r="H22" s="318"/>
    </row>
    <row r="23" spans="1:8" ht="13.5" thickBot="1">
      <c r="A23" s="301" t="s">
        <v>38</v>
      </c>
      <c r="B23" s="301"/>
      <c r="C23" s="301"/>
      <c r="D23" s="301"/>
      <c r="E23" s="301"/>
      <c r="F23" s="301"/>
      <c r="G23" s="301"/>
      <c r="H23" s="301"/>
    </row>
    <row r="24" spans="1:8" ht="13.5" thickBot="1">
      <c r="A24" s="162"/>
      <c r="B24" s="164"/>
      <c r="C24" s="165"/>
      <c r="D24" s="165"/>
      <c r="E24" s="165"/>
      <c r="F24" s="165"/>
      <c r="G24" s="165"/>
      <c r="H24" s="165"/>
    </row>
    <row r="25" spans="1:8" ht="13.5" thickBot="1">
      <c r="A25" s="302" t="s">
        <v>51</v>
      </c>
      <c r="B25" s="303"/>
      <c r="C25" s="303"/>
      <c r="D25" s="303"/>
      <c r="E25" s="303"/>
      <c r="F25" s="303"/>
      <c r="G25" s="303"/>
      <c r="H25" s="304"/>
    </row>
    <row r="26" spans="1:8" ht="13.5" thickBot="1">
      <c r="A26" s="268" t="s">
        <v>86</v>
      </c>
      <c r="B26" s="268"/>
      <c r="C26" s="268"/>
      <c r="D26" s="268"/>
      <c r="E26" s="268"/>
      <c r="F26" s="268"/>
      <c r="G26" s="268"/>
      <c r="H26" s="268"/>
    </row>
    <row r="27" spans="1:8" ht="13.5" thickBot="1">
      <c r="A27" s="318" t="s">
        <v>87</v>
      </c>
      <c r="B27" s="318"/>
      <c r="C27" s="318"/>
      <c r="D27" s="318"/>
      <c r="E27" s="318"/>
      <c r="F27" s="318"/>
      <c r="G27" s="318"/>
      <c r="H27" s="318"/>
    </row>
    <row r="28" spans="1:8" ht="13.5" thickBot="1">
      <c r="A28" s="318" t="s">
        <v>88</v>
      </c>
      <c r="B28" s="318"/>
      <c r="C28" s="318"/>
      <c r="D28" s="318"/>
      <c r="E28" s="318"/>
      <c r="F28" s="318"/>
      <c r="G28" s="318"/>
      <c r="H28" s="318"/>
    </row>
    <row r="29" spans="1:8" ht="13.5" thickBot="1">
      <c r="A29" s="318" t="s">
        <v>38</v>
      </c>
      <c r="B29" s="318"/>
      <c r="C29" s="318"/>
      <c r="D29" s="318"/>
      <c r="E29" s="318"/>
      <c r="F29" s="318"/>
      <c r="G29" s="318"/>
      <c r="H29" s="318"/>
    </row>
    <row r="30" spans="1:8">
      <c r="A30" s="168"/>
      <c r="B30" s="164"/>
      <c r="C30" s="159"/>
      <c r="D30" s="159"/>
      <c r="E30" s="159"/>
      <c r="F30" s="159"/>
      <c r="G30" s="159"/>
      <c r="H30" s="159"/>
    </row>
    <row r="31" spans="1:8">
      <c r="A31" s="311" t="s">
        <v>52</v>
      </c>
      <c r="B31" s="312"/>
      <c r="C31" s="312"/>
      <c r="D31" s="312"/>
      <c r="E31" s="312"/>
      <c r="F31" s="312"/>
      <c r="G31" s="312"/>
      <c r="H31" s="313"/>
    </row>
    <row r="32" spans="1:8">
      <c r="A32" s="168"/>
      <c r="B32" s="167"/>
      <c r="C32" s="159"/>
      <c r="D32" s="159"/>
      <c r="E32" s="164"/>
      <c r="F32" s="164"/>
      <c r="G32" s="164"/>
      <c r="H32" s="164"/>
    </row>
    <row r="33" spans="1:8">
      <c r="A33" s="168"/>
      <c r="B33" s="167" t="s">
        <v>53</v>
      </c>
      <c r="C33" s="159"/>
      <c r="D33" s="165"/>
      <c r="E33" s="164" t="s">
        <v>5</v>
      </c>
      <c r="F33" s="314">
        <v>0</v>
      </c>
      <c r="G33" s="314"/>
      <c r="H33" s="164"/>
    </row>
    <row r="34" spans="1:8">
      <c r="A34" s="168"/>
      <c r="B34" s="167" t="s">
        <v>83</v>
      </c>
      <c r="C34" s="159"/>
      <c r="D34" s="165"/>
      <c r="E34" s="164"/>
      <c r="F34" s="293"/>
      <c r="G34" s="293"/>
      <c r="H34" s="164"/>
    </row>
    <row r="35" spans="1:8" ht="13.5" thickBot="1">
      <c r="A35" s="168"/>
      <c r="B35" s="167" t="s">
        <v>11</v>
      </c>
      <c r="C35" s="159"/>
      <c r="D35" s="165"/>
      <c r="E35" s="164"/>
      <c r="F35" s="320">
        <v>0</v>
      </c>
      <c r="G35" s="320"/>
      <c r="H35" s="164"/>
    </row>
    <row r="36" spans="1:8" ht="13.5" thickTop="1">
      <c r="A36" s="168"/>
      <c r="B36" s="221" t="s">
        <v>73</v>
      </c>
      <c r="C36" s="159"/>
      <c r="D36" s="165"/>
      <c r="E36" s="164"/>
      <c r="F36" s="293">
        <f>F33+F34-F35</f>
        <v>0</v>
      </c>
      <c r="G36" s="293"/>
      <c r="H36" s="164" t="s">
        <v>5</v>
      </c>
    </row>
    <row r="37" spans="1:8">
      <c r="A37" s="168"/>
      <c r="B37" s="167"/>
      <c r="C37" s="159"/>
      <c r="D37" s="159"/>
      <c r="E37" s="165"/>
      <c r="F37" s="165"/>
      <c r="G37" s="165"/>
      <c r="H37" s="165"/>
    </row>
    <row r="38" spans="1:8">
      <c r="A38" s="168"/>
      <c r="B38" s="167"/>
      <c r="C38" s="159"/>
      <c r="D38" s="159"/>
      <c r="E38" s="159"/>
      <c r="F38" s="159"/>
      <c r="G38" s="159"/>
      <c r="H38" s="159"/>
    </row>
    <row r="39" spans="1:8" s="1" customFormat="1">
      <c r="A39" s="183"/>
      <c r="B39" s="206"/>
      <c r="C39" s="206"/>
      <c r="E39" s="183"/>
      <c r="F39" s="206"/>
      <c r="G39" s="207"/>
    </row>
    <row r="40" spans="1:8">
      <c r="A40" s="315" t="s">
        <v>54</v>
      </c>
      <c r="B40" s="315"/>
      <c r="C40" s="315"/>
      <c r="D40" s="159"/>
      <c r="E40" s="315" t="s">
        <v>32</v>
      </c>
      <c r="F40" s="315"/>
      <c r="G40" s="315"/>
      <c r="H40" s="159"/>
    </row>
    <row r="41" spans="1:8">
      <c r="A41" s="172"/>
      <c r="B41" s="167"/>
      <c r="C41" s="159"/>
      <c r="D41" s="159"/>
      <c r="E41" s="159"/>
      <c r="F41" s="159"/>
      <c r="G41" s="159"/>
      <c r="H41" s="159"/>
    </row>
    <row r="42" spans="1:8" s="1" customFormat="1">
      <c r="A42" s="183"/>
      <c r="B42" s="206"/>
      <c r="C42" s="206"/>
      <c r="E42" s="183"/>
      <c r="F42" s="206"/>
      <c r="G42" s="207"/>
    </row>
    <row r="43" spans="1:8">
      <c r="A43" s="315" t="s">
        <v>8</v>
      </c>
      <c r="B43" s="315"/>
      <c r="C43" s="315"/>
      <c r="D43" s="159"/>
      <c r="E43" s="316" t="s">
        <v>7</v>
      </c>
      <c r="F43" s="316"/>
      <c r="G43" s="316"/>
      <c r="H43" s="159"/>
    </row>
  </sheetData>
  <mergeCells count="29">
    <mergeCell ref="F34:G34"/>
    <mergeCell ref="A25:H25"/>
    <mergeCell ref="A26:H26"/>
    <mergeCell ref="A27:H27"/>
    <mergeCell ref="A40:C40"/>
    <mergeCell ref="E40:G40"/>
    <mergeCell ref="A43:C43"/>
    <mergeCell ref="E43:G43"/>
    <mergeCell ref="A1:H1"/>
    <mergeCell ref="F35:G35"/>
    <mergeCell ref="F36:G36"/>
    <mergeCell ref="A29:H29"/>
    <mergeCell ref="A31:H31"/>
    <mergeCell ref="F33:G33"/>
    <mergeCell ref="A11:B11"/>
    <mergeCell ref="D11:E11"/>
    <mergeCell ref="G11:H11"/>
    <mergeCell ref="A19:H19"/>
    <mergeCell ref="A28:H28"/>
    <mergeCell ref="A20:H20"/>
    <mergeCell ref="A21:H21"/>
    <mergeCell ref="A22:H22"/>
    <mergeCell ref="A23:H23"/>
    <mergeCell ref="B3:D3"/>
    <mergeCell ref="B5:D5"/>
    <mergeCell ref="A7:H7"/>
    <mergeCell ref="A10:B10"/>
    <mergeCell ref="D10:E10"/>
    <mergeCell ref="G10:H10"/>
  </mergeCells>
  <phoneticPr fontId="11" type="noConversion"/>
  <pageMargins left="0.45" right="0.45" top="0.75" bottom="0.75" header="0.3" footer="0.3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47"/>
  <sheetViews>
    <sheetView workbookViewId="0">
      <selection sqref="A1:H1"/>
    </sheetView>
  </sheetViews>
  <sheetFormatPr defaultColWidth="8.85546875" defaultRowHeight="12.75"/>
  <cols>
    <col min="1" max="2" width="11.7109375" customWidth="1"/>
    <col min="3" max="8" width="10.7109375" customWidth="1"/>
  </cols>
  <sheetData>
    <row r="1" spans="1:9" s="195" customFormat="1" ht="19.5" customHeight="1" thickBot="1">
      <c r="A1" s="290" t="s">
        <v>165</v>
      </c>
      <c r="B1" s="291"/>
      <c r="C1" s="291"/>
      <c r="D1" s="291"/>
      <c r="E1" s="291"/>
      <c r="F1" s="291"/>
      <c r="G1" s="291"/>
      <c r="H1" s="292"/>
      <c r="I1" s="194"/>
    </row>
    <row r="2" spans="1:9">
      <c r="A2" s="8"/>
      <c r="B2" s="8"/>
      <c r="C2" s="8"/>
      <c r="D2" s="8"/>
      <c r="E2" s="8"/>
      <c r="F2" s="8"/>
      <c r="G2" s="8"/>
      <c r="H2" s="8"/>
    </row>
    <row r="3" spans="1:9" s="189" customFormat="1" ht="13.5" thickBot="1">
      <c r="A3" s="152" t="s">
        <v>69</v>
      </c>
      <c r="B3" s="272"/>
      <c r="C3" s="272"/>
      <c r="D3" s="272"/>
      <c r="E3" s="184"/>
      <c r="F3" s="198"/>
      <c r="G3" s="179"/>
      <c r="H3" s="2"/>
    </row>
    <row r="4" spans="1:9">
      <c r="A4" s="174"/>
      <c r="B4" s="165"/>
      <c r="C4" s="165"/>
      <c r="D4" s="162"/>
      <c r="E4" s="175"/>
      <c r="F4" s="177"/>
      <c r="G4" s="165"/>
      <c r="H4" s="165"/>
    </row>
    <row r="5" spans="1:9" s="189" customFormat="1" ht="13.5" thickBot="1">
      <c r="A5" s="179" t="s">
        <v>70</v>
      </c>
      <c r="B5" s="273"/>
      <c r="C5" s="273"/>
      <c r="D5" s="273"/>
      <c r="E5" s="184"/>
      <c r="F5" s="199"/>
      <c r="G5" s="179"/>
      <c r="H5" s="179"/>
    </row>
    <row r="6" spans="1:9">
      <c r="A6" s="168"/>
      <c r="B6" s="176"/>
      <c r="C6" s="164"/>
      <c r="D6" s="165"/>
      <c r="E6" s="165"/>
      <c r="F6" s="165"/>
      <c r="G6" s="165"/>
      <c r="H6" s="159"/>
    </row>
    <row r="7" spans="1:9">
      <c r="A7" s="300" t="s">
        <v>66</v>
      </c>
      <c r="B7" s="300"/>
      <c r="C7" s="300"/>
      <c r="D7" s="300"/>
      <c r="E7" s="300"/>
      <c r="F7" s="300"/>
      <c r="G7" s="300"/>
      <c r="H7" s="300"/>
    </row>
    <row r="8" spans="1:9">
      <c r="A8" s="168"/>
      <c r="B8" s="178"/>
      <c r="C8" s="167"/>
      <c r="D8" s="159"/>
      <c r="E8" s="159"/>
      <c r="F8" s="159"/>
      <c r="G8" s="159"/>
      <c r="H8" s="159"/>
    </row>
    <row r="9" spans="1:9">
      <c r="A9" s="168"/>
      <c r="B9" s="178"/>
      <c r="C9" s="167"/>
      <c r="D9" s="159"/>
      <c r="E9" s="159"/>
      <c r="F9" s="159"/>
      <c r="G9" s="159"/>
      <c r="H9" s="159"/>
    </row>
    <row r="10" spans="1:9" ht="13.5" thickBot="1">
      <c r="A10" s="297" t="s">
        <v>67</v>
      </c>
      <c r="B10" s="297"/>
      <c r="C10" s="159"/>
      <c r="D10" s="298"/>
      <c r="E10" s="298"/>
      <c r="F10" s="159"/>
      <c r="G10" s="322"/>
      <c r="H10" s="322"/>
    </row>
    <row r="11" spans="1:9">
      <c r="A11" s="305" t="s">
        <v>47</v>
      </c>
      <c r="B11" s="305"/>
      <c r="C11" s="159"/>
      <c r="D11" s="306" t="s">
        <v>8</v>
      </c>
      <c r="E11" s="306"/>
      <c r="F11" s="159"/>
      <c r="G11" s="321" t="s">
        <v>7</v>
      </c>
      <c r="H11" s="321"/>
    </row>
    <row r="12" spans="1:9">
      <c r="A12" s="162"/>
      <c r="B12" s="163"/>
      <c r="C12" s="164"/>
      <c r="D12" s="165"/>
      <c r="E12" s="165"/>
      <c r="F12" s="165"/>
      <c r="G12" s="165"/>
      <c r="H12" s="165"/>
    </row>
    <row r="13" spans="1:9">
      <c r="A13" s="166"/>
      <c r="B13" s="163"/>
      <c r="C13" s="164"/>
      <c r="D13" s="165"/>
      <c r="E13" s="165"/>
      <c r="F13" s="165"/>
      <c r="G13" s="165"/>
      <c r="H13" s="165"/>
    </row>
    <row r="14" spans="1:9" s="189" customFormat="1">
      <c r="A14" s="188" t="s">
        <v>55</v>
      </c>
      <c r="B14" s="2"/>
      <c r="C14" s="197"/>
      <c r="D14" s="2"/>
      <c r="E14" s="2"/>
      <c r="F14" s="2"/>
      <c r="G14" s="2"/>
      <c r="H14" s="2"/>
    </row>
    <row r="15" spans="1:9">
      <c r="A15" s="168"/>
      <c r="B15" s="168"/>
      <c r="C15" s="167"/>
      <c r="D15" s="159"/>
      <c r="E15" s="159"/>
      <c r="F15" s="159"/>
      <c r="G15" s="159"/>
      <c r="H15" s="159"/>
    </row>
    <row r="16" spans="1:9" s="189" customFormat="1">
      <c r="A16" s="188" t="s">
        <v>68</v>
      </c>
      <c r="B16" s="188" t="s">
        <v>79</v>
      </c>
      <c r="C16" s="197"/>
      <c r="D16" s="179"/>
      <c r="E16" s="179"/>
      <c r="F16" s="179"/>
      <c r="G16" s="179"/>
      <c r="H16" s="2"/>
    </row>
    <row r="17" spans="1:8">
      <c r="A17" s="159"/>
      <c r="B17" s="159"/>
      <c r="C17" s="164"/>
      <c r="D17" s="169"/>
      <c r="E17" s="164"/>
      <c r="F17" s="169"/>
      <c r="G17" s="164"/>
      <c r="H17" s="165"/>
    </row>
    <row r="18" spans="1:8" ht="13.5" thickBot="1">
      <c r="A18" s="163"/>
      <c r="B18" s="165"/>
      <c r="C18" s="164"/>
      <c r="D18" s="169"/>
      <c r="E18" s="164"/>
      <c r="F18" s="169"/>
      <c r="G18" s="164"/>
      <c r="H18" s="165"/>
    </row>
    <row r="19" spans="1:8" ht="13.5" thickBot="1">
      <c r="A19" s="307" t="s">
        <v>50</v>
      </c>
      <c r="B19" s="308"/>
      <c r="C19" s="308"/>
      <c r="D19" s="308"/>
      <c r="E19" s="308"/>
      <c r="F19" s="308"/>
      <c r="G19" s="308"/>
      <c r="H19" s="309"/>
    </row>
    <row r="20" spans="1:8" s="2" customFormat="1" ht="13.5" thickBot="1">
      <c r="A20" s="268" t="s">
        <v>86</v>
      </c>
      <c r="B20" s="268"/>
      <c r="C20" s="268"/>
      <c r="D20" s="268"/>
      <c r="E20" s="268"/>
      <c r="F20" s="268"/>
      <c r="G20" s="268"/>
      <c r="H20" s="268"/>
    </row>
    <row r="21" spans="1:8" s="2" customFormat="1" ht="13.5" thickBot="1">
      <c r="A21" s="318" t="s">
        <v>87</v>
      </c>
      <c r="B21" s="318"/>
      <c r="C21" s="318"/>
      <c r="D21" s="318"/>
      <c r="E21" s="318"/>
      <c r="F21" s="318"/>
      <c r="G21" s="318"/>
      <c r="H21" s="318"/>
    </row>
    <row r="22" spans="1:8" s="2" customFormat="1" ht="13.5" thickBot="1">
      <c r="A22" s="318" t="s">
        <v>88</v>
      </c>
      <c r="B22" s="318"/>
      <c r="C22" s="318"/>
      <c r="D22" s="318"/>
      <c r="E22" s="318"/>
      <c r="F22" s="318"/>
      <c r="G22" s="318"/>
      <c r="H22" s="318"/>
    </row>
    <row r="23" spans="1:8" s="2" customFormat="1" ht="13.5" thickBot="1">
      <c r="A23" s="318" t="s">
        <v>38</v>
      </c>
      <c r="B23" s="318"/>
      <c r="C23" s="318"/>
      <c r="D23" s="318"/>
      <c r="E23" s="318"/>
      <c r="F23" s="318"/>
      <c r="G23" s="318"/>
      <c r="H23" s="318"/>
    </row>
    <row r="24" spans="1:8" ht="13.5" thickBot="1">
      <c r="A24" s="162"/>
      <c r="B24" s="164"/>
      <c r="C24" s="165"/>
      <c r="D24" s="165"/>
      <c r="E24" s="165"/>
      <c r="F24" s="165"/>
      <c r="G24" s="165"/>
      <c r="H24" s="165"/>
    </row>
    <row r="25" spans="1:8" ht="13.5" thickBot="1">
      <c r="A25" s="302" t="s">
        <v>51</v>
      </c>
      <c r="B25" s="303"/>
      <c r="C25" s="303"/>
      <c r="D25" s="303"/>
      <c r="E25" s="303"/>
      <c r="F25" s="303"/>
      <c r="G25" s="303"/>
      <c r="H25" s="304"/>
    </row>
    <row r="26" spans="1:8" ht="13.5" thickBot="1">
      <c r="A26" s="268" t="s">
        <v>86</v>
      </c>
      <c r="B26" s="268"/>
      <c r="C26" s="268"/>
      <c r="D26" s="268"/>
      <c r="E26" s="268"/>
      <c r="F26" s="268"/>
      <c r="G26" s="268"/>
      <c r="H26" s="268"/>
    </row>
    <row r="27" spans="1:8" ht="13.5" thickBot="1">
      <c r="A27" s="318" t="s">
        <v>36</v>
      </c>
      <c r="B27" s="318"/>
      <c r="C27" s="318"/>
      <c r="D27" s="318"/>
      <c r="E27" s="318"/>
      <c r="F27" s="318"/>
      <c r="G27" s="318"/>
      <c r="H27" s="318"/>
    </row>
    <row r="28" spans="1:8" ht="13.5" thickBot="1">
      <c r="A28" s="318" t="s">
        <v>88</v>
      </c>
      <c r="B28" s="318"/>
      <c r="C28" s="318"/>
      <c r="D28" s="318"/>
      <c r="E28" s="318"/>
      <c r="F28" s="318"/>
      <c r="G28" s="318"/>
      <c r="H28" s="318"/>
    </row>
    <row r="29" spans="1:8" ht="13.5" thickBot="1">
      <c r="A29" s="301" t="s">
        <v>38</v>
      </c>
      <c r="B29" s="301"/>
      <c r="C29" s="301"/>
      <c r="D29" s="301"/>
      <c r="E29" s="301"/>
      <c r="F29" s="301"/>
      <c r="G29" s="301"/>
      <c r="H29" s="301"/>
    </row>
    <row r="30" spans="1:8">
      <c r="A30" s="168"/>
      <c r="B30" s="164"/>
      <c r="C30" s="159"/>
      <c r="D30" s="159"/>
      <c r="E30" s="159"/>
      <c r="F30" s="159"/>
      <c r="G30" s="159"/>
      <c r="H30" s="159"/>
    </row>
    <row r="31" spans="1:8">
      <c r="A31" s="311" t="s">
        <v>52</v>
      </c>
      <c r="B31" s="312"/>
      <c r="C31" s="312"/>
      <c r="D31" s="312"/>
      <c r="E31" s="312"/>
      <c r="F31" s="312"/>
      <c r="G31" s="312"/>
      <c r="H31" s="313"/>
    </row>
    <row r="32" spans="1:8">
      <c r="A32" s="168"/>
      <c r="B32" s="167"/>
      <c r="C32" s="159"/>
      <c r="D32" s="159"/>
      <c r="E32" s="164"/>
      <c r="F32" s="164"/>
      <c r="G32" s="164"/>
      <c r="H32" s="164"/>
    </row>
    <row r="33" spans="1:8">
      <c r="A33" s="168"/>
      <c r="B33" s="167" t="s">
        <v>53</v>
      </c>
      <c r="C33" s="159"/>
      <c r="D33" s="165"/>
      <c r="E33" s="164" t="s">
        <v>5</v>
      </c>
      <c r="F33" s="314">
        <v>0</v>
      </c>
      <c r="G33" s="314"/>
      <c r="H33" s="164"/>
    </row>
    <row r="34" spans="1:8">
      <c r="A34" s="168"/>
      <c r="B34" s="167" t="s">
        <v>83</v>
      </c>
      <c r="C34" s="159"/>
      <c r="D34" s="165"/>
      <c r="E34" s="164"/>
      <c r="F34" s="293"/>
      <c r="G34" s="293"/>
      <c r="H34" s="164"/>
    </row>
    <row r="35" spans="1:8" ht="13.5" thickBot="1">
      <c r="A35" s="168"/>
      <c r="B35" s="167" t="s">
        <v>11</v>
      </c>
      <c r="C35" s="159"/>
      <c r="D35" s="165"/>
      <c r="E35" s="164"/>
      <c r="F35" s="320">
        <v>0</v>
      </c>
      <c r="G35" s="320"/>
      <c r="H35" s="164"/>
    </row>
    <row r="36" spans="1:8" ht="13.5" thickTop="1">
      <c r="A36" s="168"/>
      <c r="B36" t="s">
        <v>73</v>
      </c>
      <c r="F36" s="293">
        <f>F33+F34-F35</f>
        <v>0</v>
      </c>
      <c r="G36" s="293"/>
      <c r="H36" s="164" t="s">
        <v>5</v>
      </c>
    </row>
    <row r="37" spans="1:8">
      <c r="A37" s="168"/>
      <c r="B37" s="167"/>
      <c r="C37" s="159"/>
      <c r="D37" s="159"/>
      <c r="E37" s="165"/>
      <c r="F37" s="165"/>
      <c r="G37" s="165"/>
      <c r="H37" s="165"/>
    </row>
    <row r="38" spans="1:8">
      <c r="A38" s="168"/>
      <c r="B38" s="167"/>
      <c r="C38" s="159"/>
      <c r="D38" s="159"/>
      <c r="E38" s="159"/>
      <c r="F38" s="159"/>
      <c r="G38" s="159"/>
      <c r="H38" s="159"/>
    </row>
    <row r="39" spans="1:8">
      <c r="A39" s="173"/>
      <c r="B39" s="170"/>
      <c r="C39" s="170"/>
      <c r="D39" s="159"/>
      <c r="E39" s="173"/>
      <c r="F39" s="170"/>
      <c r="G39" s="171"/>
      <c r="H39" s="159"/>
    </row>
    <row r="40" spans="1:8">
      <c r="A40" s="315" t="s">
        <v>54</v>
      </c>
      <c r="B40" s="315"/>
      <c r="C40" s="315"/>
      <c r="D40" s="159"/>
      <c r="E40" s="315" t="s">
        <v>32</v>
      </c>
      <c r="F40" s="315"/>
      <c r="G40" s="315"/>
      <c r="H40" s="159"/>
    </row>
    <row r="41" spans="1:8">
      <c r="A41" s="172"/>
      <c r="B41" s="167"/>
      <c r="C41" s="159"/>
      <c r="D41" s="159"/>
      <c r="E41" s="159"/>
      <c r="F41" s="159"/>
      <c r="G41" s="159"/>
      <c r="H41" s="159"/>
    </row>
    <row r="42" spans="1:8">
      <c r="A42" s="173"/>
      <c r="B42" s="170"/>
      <c r="C42" s="170"/>
      <c r="D42" s="159"/>
      <c r="E42" s="173"/>
      <c r="F42" s="170"/>
      <c r="G42" s="171"/>
      <c r="H42" s="159"/>
    </row>
    <row r="43" spans="1:8">
      <c r="A43" s="315" t="s">
        <v>8</v>
      </c>
      <c r="B43" s="315"/>
      <c r="C43" s="315"/>
      <c r="D43" s="159"/>
      <c r="E43" s="316" t="s">
        <v>7</v>
      </c>
      <c r="F43" s="316"/>
      <c r="G43" s="316"/>
      <c r="H43" s="159"/>
    </row>
    <row r="47" spans="1:8">
      <c r="B47" t="s">
        <v>73</v>
      </c>
    </row>
  </sheetData>
  <mergeCells count="29">
    <mergeCell ref="A28:H28"/>
    <mergeCell ref="A40:C40"/>
    <mergeCell ref="E40:G40"/>
    <mergeCell ref="A29:H29"/>
    <mergeCell ref="A31:H31"/>
    <mergeCell ref="F33:G33"/>
    <mergeCell ref="A22:H22"/>
    <mergeCell ref="A23:H23"/>
    <mergeCell ref="A25:H25"/>
    <mergeCell ref="A26:H26"/>
    <mergeCell ref="A27:H27"/>
    <mergeCell ref="A43:C43"/>
    <mergeCell ref="E43:G43"/>
    <mergeCell ref="F35:G35"/>
    <mergeCell ref="F36:G36"/>
    <mergeCell ref="F34:G34"/>
    <mergeCell ref="A21:H21"/>
    <mergeCell ref="A1:H1"/>
    <mergeCell ref="B3:D3"/>
    <mergeCell ref="B5:D5"/>
    <mergeCell ref="A7:H7"/>
    <mergeCell ref="A10:B10"/>
    <mergeCell ref="D10:E10"/>
    <mergeCell ref="G10:H10"/>
    <mergeCell ref="A11:B11"/>
    <mergeCell ref="D11:E11"/>
    <mergeCell ref="G11:H11"/>
    <mergeCell ref="A19:H19"/>
    <mergeCell ref="A20:H20"/>
  </mergeCells>
  <phoneticPr fontId="11" type="noConversion"/>
  <pageMargins left="0.45" right="0.45" top="0.75" bottom="0.75" header="0.3" footer="0.3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43"/>
  <sheetViews>
    <sheetView topLeftCell="B1" workbookViewId="0">
      <selection sqref="A1:H1"/>
    </sheetView>
  </sheetViews>
  <sheetFormatPr defaultColWidth="8.85546875" defaultRowHeight="12.75"/>
  <cols>
    <col min="1" max="2" width="11.7109375" customWidth="1"/>
    <col min="3" max="8" width="10.7109375" customWidth="1"/>
  </cols>
  <sheetData>
    <row r="1" spans="1:8" ht="15.75" thickBot="1">
      <c r="A1" s="290" t="s">
        <v>165</v>
      </c>
      <c r="B1" s="291"/>
      <c r="C1" s="291"/>
      <c r="D1" s="291"/>
      <c r="E1" s="291"/>
      <c r="F1" s="291"/>
      <c r="G1" s="291"/>
      <c r="H1" s="292"/>
    </row>
    <row r="2" spans="1:8">
      <c r="A2" s="8"/>
      <c r="B2" s="8"/>
      <c r="C2" s="8"/>
      <c r="D2" s="8"/>
      <c r="E2" s="8"/>
      <c r="F2" s="8"/>
      <c r="G2" s="8"/>
      <c r="H2" s="8"/>
    </row>
    <row r="3" spans="1:8" ht="13.5" thickBot="1">
      <c r="A3" s="152" t="s">
        <v>69</v>
      </c>
      <c r="B3" s="272"/>
      <c r="C3" s="272"/>
      <c r="D3" s="272"/>
      <c r="E3" s="184"/>
      <c r="F3" s="198"/>
      <c r="G3" s="179"/>
      <c r="H3" s="2"/>
    </row>
    <row r="4" spans="1:8">
      <c r="A4" s="174"/>
      <c r="B4" s="165"/>
      <c r="C4" s="165"/>
      <c r="D4" s="162"/>
      <c r="E4" s="175"/>
      <c r="F4" s="177"/>
      <c r="G4" s="165"/>
      <c r="H4" s="165"/>
    </row>
    <row r="5" spans="1:8" ht="13.5" thickBot="1">
      <c r="A5" s="179" t="s">
        <v>70</v>
      </c>
      <c r="B5" s="273"/>
      <c r="C5" s="273"/>
      <c r="D5" s="273"/>
      <c r="E5" s="184"/>
      <c r="F5" s="199"/>
      <c r="G5" s="179"/>
      <c r="H5" s="179"/>
    </row>
    <row r="6" spans="1:8">
      <c r="A6" s="168"/>
      <c r="B6" s="176"/>
      <c r="C6" s="164"/>
      <c r="D6" s="165"/>
      <c r="E6" s="165"/>
      <c r="F6" s="165"/>
      <c r="G6" s="165"/>
      <c r="H6" s="159"/>
    </row>
    <row r="7" spans="1:8">
      <c r="A7" s="319" t="s">
        <v>66</v>
      </c>
      <c r="B7" s="319"/>
      <c r="C7" s="319"/>
      <c r="D7" s="319"/>
      <c r="E7" s="319"/>
      <c r="F7" s="319"/>
      <c r="G7" s="319"/>
      <c r="H7" s="319"/>
    </row>
    <row r="8" spans="1:8">
      <c r="A8" s="168"/>
      <c r="B8" s="178"/>
      <c r="C8" s="167"/>
      <c r="D8" s="159"/>
      <c r="E8" s="159"/>
      <c r="F8" s="159"/>
      <c r="G8" s="159"/>
      <c r="H8" s="159"/>
    </row>
    <row r="9" spans="1:8">
      <c r="A9" s="168"/>
      <c r="B9" s="178"/>
      <c r="C9" s="167"/>
      <c r="D9" s="159"/>
      <c r="E9" s="159"/>
      <c r="F9" s="159"/>
      <c r="G9" s="159"/>
      <c r="H9" s="159"/>
    </row>
    <row r="10" spans="1:8" ht="13.5" thickBot="1">
      <c r="A10" s="266" t="s">
        <v>84</v>
      </c>
      <c r="B10" s="266"/>
      <c r="C10" s="2"/>
      <c r="D10" s="267"/>
      <c r="E10" s="267"/>
      <c r="F10" s="2"/>
      <c r="G10" s="268"/>
      <c r="H10" s="268"/>
    </row>
    <row r="11" spans="1:8">
      <c r="A11" s="277" t="s">
        <v>47</v>
      </c>
      <c r="B11" s="277"/>
      <c r="C11" s="2"/>
      <c r="D11" s="278" t="s">
        <v>8</v>
      </c>
      <c r="E11" s="278"/>
      <c r="F11" s="2"/>
      <c r="G11" s="279" t="s">
        <v>7</v>
      </c>
      <c r="H11" s="279"/>
    </row>
    <row r="12" spans="1:8">
      <c r="A12" s="208"/>
      <c r="B12" s="209"/>
      <c r="C12" s="210"/>
      <c r="D12" s="179"/>
      <c r="E12" s="179"/>
      <c r="F12" s="179"/>
      <c r="G12" s="179"/>
      <c r="H12" s="179"/>
    </row>
    <row r="13" spans="1:8">
      <c r="A13" s="185"/>
      <c r="B13" s="209"/>
      <c r="C13" s="210"/>
      <c r="D13" s="179"/>
      <c r="E13" s="179"/>
      <c r="F13" s="179"/>
      <c r="G13" s="179"/>
      <c r="H13" s="179"/>
    </row>
    <row r="14" spans="1:8">
      <c r="A14" s="188" t="s">
        <v>55</v>
      </c>
      <c r="B14" s="2"/>
      <c r="C14" s="197"/>
      <c r="D14" s="2"/>
      <c r="E14" s="2"/>
      <c r="F14" s="2"/>
      <c r="G14" s="2"/>
      <c r="H14" s="2"/>
    </row>
    <row r="15" spans="1:8">
      <c r="A15" s="211"/>
      <c r="B15" s="211"/>
      <c r="C15" s="197"/>
      <c r="D15" s="2"/>
      <c r="E15" s="2"/>
      <c r="F15" s="2"/>
      <c r="G15" s="2"/>
      <c r="H15" s="2"/>
    </row>
    <row r="16" spans="1:8">
      <c r="A16" s="188" t="s">
        <v>68</v>
      </c>
      <c r="B16" s="188" t="s">
        <v>80</v>
      </c>
      <c r="C16" s="197"/>
      <c r="D16" s="179"/>
      <c r="E16" s="179"/>
      <c r="F16" s="179"/>
      <c r="G16" s="179"/>
      <c r="H16" s="2"/>
    </row>
    <row r="17" spans="1:8">
      <c r="A17" s="2"/>
      <c r="B17" s="2"/>
      <c r="C17" s="210"/>
      <c r="D17" s="212"/>
      <c r="E17" s="210"/>
      <c r="F17" s="212"/>
      <c r="G17" s="210"/>
      <c r="H17" s="179"/>
    </row>
    <row r="18" spans="1:8" ht="13.5" thickBot="1">
      <c r="A18" s="163"/>
      <c r="B18" s="165"/>
      <c r="C18" s="164"/>
      <c r="D18" s="169"/>
      <c r="E18" s="164"/>
      <c r="F18" s="169"/>
      <c r="G18" s="164"/>
      <c r="H18" s="165"/>
    </row>
    <row r="19" spans="1:8" ht="13.5" thickBot="1">
      <c r="A19" s="307" t="s">
        <v>50</v>
      </c>
      <c r="B19" s="308"/>
      <c r="C19" s="308"/>
      <c r="D19" s="308"/>
      <c r="E19" s="308"/>
      <c r="F19" s="308"/>
      <c r="G19" s="308"/>
      <c r="H19" s="309"/>
    </row>
    <row r="20" spans="1:8" ht="13.5" thickBot="1">
      <c r="A20" s="268" t="s">
        <v>35</v>
      </c>
      <c r="B20" s="268"/>
      <c r="C20" s="268"/>
      <c r="D20" s="268"/>
      <c r="E20" s="268"/>
      <c r="F20" s="268"/>
      <c r="G20" s="268"/>
      <c r="H20" s="268"/>
    </row>
    <row r="21" spans="1:8" ht="13.5" thickBot="1">
      <c r="A21" s="318" t="s">
        <v>87</v>
      </c>
      <c r="B21" s="318"/>
      <c r="C21" s="318"/>
      <c r="D21" s="318"/>
      <c r="E21" s="318"/>
      <c r="F21" s="318"/>
      <c r="G21" s="318"/>
      <c r="H21" s="318"/>
    </row>
    <row r="22" spans="1:8" ht="13.5" thickBot="1">
      <c r="A22" s="318" t="s">
        <v>88</v>
      </c>
      <c r="B22" s="318"/>
      <c r="C22" s="318"/>
      <c r="D22" s="318"/>
      <c r="E22" s="318"/>
      <c r="F22" s="318"/>
      <c r="G22" s="318"/>
      <c r="H22" s="318"/>
    </row>
    <row r="23" spans="1:8" ht="13.5" thickBot="1">
      <c r="A23" s="318" t="s">
        <v>72</v>
      </c>
      <c r="B23" s="318"/>
      <c r="C23" s="318"/>
      <c r="D23" s="318"/>
      <c r="E23" s="318"/>
      <c r="F23" s="318"/>
      <c r="G23" s="318"/>
      <c r="H23" s="318"/>
    </row>
    <row r="24" spans="1:8" ht="13.5" thickBot="1">
      <c r="A24" s="162"/>
      <c r="B24" s="164"/>
      <c r="C24" s="165"/>
      <c r="D24" s="165"/>
      <c r="E24" s="165"/>
      <c r="F24" s="165"/>
      <c r="G24" s="165"/>
      <c r="H24" s="165"/>
    </row>
    <row r="25" spans="1:8" ht="13.5" thickBot="1">
      <c r="A25" s="302" t="s">
        <v>51</v>
      </c>
      <c r="B25" s="303"/>
      <c r="C25" s="303"/>
      <c r="D25" s="303"/>
      <c r="E25" s="303"/>
      <c r="F25" s="303"/>
      <c r="G25" s="303"/>
      <c r="H25" s="304"/>
    </row>
    <row r="26" spans="1:8" ht="13.5" thickBot="1">
      <c r="A26" s="268" t="s">
        <v>35</v>
      </c>
      <c r="B26" s="268"/>
      <c r="C26" s="268"/>
      <c r="D26" s="268"/>
      <c r="E26" s="268"/>
      <c r="F26" s="268"/>
      <c r="G26" s="268"/>
      <c r="H26" s="268"/>
    </row>
    <row r="27" spans="1:8" ht="13.5" thickBot="1">
      <c r="A27" s="318" t="s">
        <v>87</v>
      </c>
      <c r="B27" s="318"/>
      <c r="C27" s="318"/>
      <c r="D27" s="318"/>
      <c r="E27" s="318"/>
      <c r="F27" s="318"/>
      <c r="G27" s="318"/>
      <c r="H27" s="318"/>
    </row>
    <row r="28" spans="1:8" ht="13.5" thickBot="1">
      <c r="A28" s="318" t="s">
        <v>88</v>
      </c>
      <c r="B28" s="318"/>
      <c r="C28" s="318"/>
      <c r="D28" s="318"/>
      <c r="E28" s="318"/>
      <c r="F28" s="318"/>
      <c r="G28" s="318"/>
      <c r="H28" s="318"/>
    </row>
    <row r="29" spans="1:8" ht="13.5" thickBot="1">
      <c r="A29" s="318" t="s">
        <v>38</v>
      </c>
      <c r="B29" s="318"/>
      <c r="C29" s="318"/>
      <c r="D29" s="318"/>
      <c r="E29" s="318"/>
      <c r="F29" s="318"/>
      <c r="G29" s="318"/>
      <c r="H29" s="318"/>
    </row>
    <row r="30" spans="1:8">
      <c r="A30" s="168"/>
      <c r="B30" s="164"/>
      <c r="C30" s="159"/>
      <c r="D30" s="159"/>
      <c r="E30" s="159"/>
      <c r="F30" s="159"/>
      <c r="G30" s="159"/>
      <c r="H30" s="159"/>
    </row>
    <row r="31" spans="1:8">
      <c r="A31" s="311" t="s">
        <v>52</v>
      </c>
      <c r="B31" s="312"/>
      <c r="C31" s="312"/>
      <c r="D31" s="312"/>
      <c r="E31" s="312"/>
      <c r="F31" s="312"/>
      <c r="G31" s="312"/>
      <c r="H31" s="313"/>
    </row>
    <row r="32" spans="1:8">
      <c r="A32" s="168"/>
      <c r="B32" s="167"/>
      <c r="C32" s="159"/>
      <c r="D32" s="159"/>
      <c r="E32" s="164"/>
      <c r="F32" s="164"/>
      <c r="G32" s="164"/>
      <c r="H32" s="164"/>
    </row>
    <row r="33" spans="1:8">
      <c r="A33" s="168"/>
      <c r="B33" s="167" t="s">
        <v>53</v>
      </c>
      <c r="C33" s="159"/>
      <c r="D33" s="165"/>
      <c r="E33" s="164" t="s">
        <v>5</v>
      </c>
      <c r="F33" s="314">
        <v>0</v>
      </c>
      <c r="G33" s="314"/>
      <c r="H33" s="164"/>
    </row>
    <row r="34" spans="1:8">
      <c r="A34" s="168"/>
      <c r="B34" s="167" t="s">
        <v>83</v>
      </c>
      <c r="C34" s="159"/>
      <c r="D34" s="165"/>
      <c r="E34" s="164"/>
      <c r="F34" s="293"/>
      <c r="G34" s="293"/>
      <c r="H34" s="164"/>
    </row>
    <row r="35" spans="1:8" ht="13.5" thickBot="1">
      <c r="A35" s="168"/>
      <c r="B35" s="167" t="s">
        <v>11</v>
      </c>
      <c r="C35" s="159"/>
      <c r="D35" s="165"/>
      <c r="E35" s="164"/>
      <c r="F35" s="320">
        <v>0</v>
      </c>
      <c r="G35" s="320"/>
      <c r="H35" s="164"/>
    </row>
    <row r="36" spans="1:8" ht="13.5" thickTop="1">
      <c r="A36" s="168"/>
      <c r="B36" s="221" t="s">
        <v>73</v>
      </c>
      <c r="C36" s="159"/>
      <c r="D36" s="165"/>
      <c r="E36" s="164"/>
      <c r="F36" s="293">
        <f>F33+F34-F35</f>
        <v>0</v>
      </c>
      <c r="G36" s="293"/>
      <c r="H36" s="164" t="s">
        <v>5</v>
      </c>
    </row>
    <row r="37" spans="1:8">
      <c r="A37" s="168"/>
      <c r="B37" s="167"/>
      <c r="C37" s="159"/>
      <c r="D37" s="159"/>
      <c r="E37" s="165"/>
      <c r="F37" s="165"/>
      <c r="G37" s="165"/>
      <c r="H37" s="165"/>
    </row>
    <row r="38" spans="1:8">
      <c r="A38" s="168"/>
      <c r="B38" s="221"/>
      <c r="C38" s="159"/>
      <c r="D38" s="159"/>
      <c r="E38" s="159"/>
      <c r="F38" s="159"/>
      <c r="G38" s="159"/>
      <c r="H38" s="159"/>
    </row>
    <row r="39" spans="1:8">
      <c r="A39" s="173"/>
      <c r="B39" s="170"/>
      <c r="C39" s="170"/>
      <c r="D39" s="159"/>
      <c r="E39" s="173"/>
      <c r="F39" s="170"/>
      <c r="G39" s="171"/>
      <c r="H39" s="159"/>
    </row>
    <row r="40" spans="1:8">
      <c r="A40" s="315" t="s">
        <v>54</v>
      </c>
      <c r="B40" s="315"/>
      <c r="C40" s="315"/>
      <c r="D40" s="159"/>
      <c r="E40" s="315" t="s">
        <v>32</v>
      </c>
      <c r="F40" s="315"/>
      <c r="G40" s="315"/>
      <c r="H40" s="159"/>
    </row>
    <row r="41" spans="1:8">
      <c r="A41" s="172"/>
      <c r="B41" s="167"/>
      <c r="C41" s="159"/>
      <c r="D41" s="159"/>
      <c r="E41" s="159"/>
      <c r="F41" s="159"/>
      <c r="G41" s="159"/>
      <c r="H41" s="159"/>
    </row>
    <row r="42" spans="1:8">
      <c r="A42" s="173"/>
      <c r="B42" s="170"/>
      <c r="C42" s="170"/>
      <c r="D42" s="159"/>
      <c r="E42" s="173"/>
      <c r="F42" s="170"/>
      <c r="G42" s="171"/>
      <c r="H42" s="159"/>
    </row>
    <row r="43" spans="1:8">
      <c r="A43" s="315" t="s">
        <v>8</v>
      </c>
      <c r="B43" s="315"/>
      <c r="C43" s="315"/>
      <c r="D43" s="159"/>
      <c r="E43" s="316" t="s">
        <v>7</v>
      </c>
      <c r="F43" s="316"/>
      <c r="G43" s="316"/>
      <c r="H43" s="159"/>
    </row>
  </sheetData>
  <mergeCells count="29">
    <mergeCell ref="A43:C43"/>
    <mergeCell ref="E43:G43"/>
    <mergeCell ref="A25:H25"/>
    <mergeCell ref="A26:H26"/>
    <mergeCell ref="A27:H27"/>
    <mergeCell ref="A40:C40"/>
    <mergeCell ref="E40:G40"/>
    <mergeCell ref="F35:G35"/>
    <mergeCell ref="F36:G36"/>
    <mergeCell ref="A29:H29"/>
    <mergeCell ref="F33:G33"/>
    <mergeCell ref="F34:G34"/>
    <mergeCell ref="A1:H1"/>
    <mergeCell ref="D11:E11"/>
    <mergeCell ref="G11:H11"/>
    <mergeCell ref="A19:H19"/>
    <mergeCell ref="A21:H21"/>
    <mergeCell ref="A20:H20"/>
    <mergeCell ref="G10:H10"/>
    <mergeCell ref="B3:D3"/>
    <mergeCell ref="B5:D5"/>
    <mergeCell ref="A7:H7"/>
    <mergeCell ref="A10:B10"/>
    <mergeCell ref="D10:E10"/>
    <mergeCell ref="A23:H23"/>
    <mergeCell ref="A11:B11"/>
    <mergeCell ref="A22:H22"/>
    <mergeCell ref="A28:H28"/>
    <mergeCell ref="A31:H31"/>
  </mergeCells>
  <phoneticPr fontId="11" type="noConversion"/>
  <pageMargins left="0.45" right="0.45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43"/>
  <sheetViews>
    <sheetView workbookViewId="0">
      <selection sqref="A1:H1"/>
    </sheetView>
  </sheetViews>
  <sheetFormatPr defaultColWidth="8.85546875" defaultRowHeight="12.75"/>
  <cols>
    <col min="1" max="2" width="11.7109375" customWidth="1"/>
    <col min="3" max="8" width="10.7109375" customWidth="1"/>
  </cols>
  <sheetData>
    <row r="1" spans="1:8" ht="15.75" thickBot="1">
      <c r="A1" s="290" t="s">
        <v>165</v>
      </c>
      <c r="B1" s="291"/>
      <c r="C1" s="291"/>
      <c r="D1" s="291"/>
      <c r="E1" s="291"/>
      <c r="F1" s="291"/>
      <c r="G1" s="291"/>
      <c r="H1" s="292"/>
    </row>
    <row r="2" spans="1:8">
      <c r="A2" s="8"/>
      <c r="B2" s="8"/>
      <c r="C2" s="8"/>
      <c r="D2" s="8"/>
      <c r="E2" s="8"/>
      <c r="F2" s="8"/>
      <c r="G2" s="8"/>
      <c r="H2" s="8"/>
    </row>
    <row r="3" spans="1:8" ht="13.5" thickBot="1">
      <c r="A3" s="152" t="s">
        <v>69</v>
      </c>
      <c r="B3" s="272"/>
      <c r="C3" s="272"/>
      <c r="D3" s="272"/>
      <c r="E3" s="184"/>
      <c r="F3" s="198"/>
      <c r="G3" s="179"/>
      <c r="H3" s="2"/>
    </row>
    <row r="4" spans="1:8">
      <c r="A4" s="174"/>
      <c r="B4" s="165"/>
      <c r="C4" s="165"/>
      <c r="D4" s="162"/>
      <c r="E4" s="175"/>
      <c r="F4" s="177"/>
      <c r="G4" s="165"/>
      <c r="H4" s="165"/>
    </row>
    <row r="5" spans="1:8" ht="13.5" thickBot="1">
      <c r="A5" s="179" t="s">
        <v>70</v>
      </c>
      <c r="B5" s="273"/>
      <c r="C5" s="273"/>
      <c r="D5" s="273"/>
      <c r="E5" s="184"/>
      <c r="F5" s="199"/>
      <c r="G5" s="179"/>
      <c r="H5" s="179"/>
    </row>
    <row r="6" spans="1:8">
      <c r="A6" s="168"/>
      <c r="B6" s="176"/>
      <c r="C6" s="164"/>
      <c r="D6" s="165"/>
      <c r="E6" s="165"/>
      <c r="F6" s="165"/>
      <c r="G6" s="165"/>
      <c r="H6" s="159"/>
    </row>
    <row r="7" spans="1:8">
      <c r="A7" s="319" t="s">
        <v>66</v>
      </c>
      <c r="B7" s="319"/>
      <c r="C7" s="319"/>
      <c r="D7" s="319"/>
      <c r="E7" s="319"/>
      <c r="F7" s="319"/>
      <c r="G7" s="319"/>
      <c r="H7" s="319"/>
    </row>
    <row r="8" spans="1:8">
      <c r="A8" s="168"/>
      <c r="B8" s="178"/>
      <c r="C8" s="167"/>
      <c r="D8" s="159"/>
      <c r="E8" s="159"/>
      <c r="F8" s="159"/>
      <c r="G8" s="159"/>
      <c r="H8" s="159"/>
    </row>
    <row r="9" spans="1:8">
      <c r="A9" s="168"/>
      <c r="B9" s="178"/>
      <c r="C9" s="167"/>
      <c r="D9" s="159"/>
      <c r="E9" s="159"/>
      <c r="F9" s="159"/>
      <c r="G9" s="159"/>
      <c r="H9" s="159"/>
    </row>
    <row r="10" spans="1:8" ht="13.5" thickBot="1">
      <c r="A10" s="266" t="s">
        <v>84</v>
      </c>
      <c r="B10" s="266"/>
      <c r="C10" s="2"/>
      <c r="D10" s="267"/>
      <c r="E10" s="267"/>
      <c r="F10" s="2"/>
      <c r="G10" s="268"/>
      <c r="H10" s="268"/>
    </row>
    <row r="11" spans="1:8">
      <c r="A11" s="277" t="s">
        <v>47</v>
      </c>
      <c r="B11" s="277"/>
      <c r="C11" s="2"/>
      <c r="D11" s="278" t="s">
        <v>8</v>
      </c>
      <c r="E11" s="278"/>
      <c r="F11" s="2"/>
      <c r="G11" s="279" t="s">
        <v>7</v>
      </c>
      <c r="H11" s="279"/>
    </row>
    <row r="12" spans="1:8">
      <c r="A12" s="208"/>
      <c r="B12" s="209"/>
      <c r="C12" s="210"/>
      <c r="D12" s="179"/>
      <c r="E12" s="179"/>
      <c r="F12" s="179"/>
      <c r="G12" s="179"/>
      <c r="H12" s="179"/>
    </row>
    <row r="13" spans="1:8">
      <c r="A13" s="185"/>
      <c r="B13" s="209"/>
      <c r="C13" s="210"/>
      <c r="D13" s="179"/>
      <c r="E13" s="179"/>
      <c r="F13" s="179"/>
      <c r="G13" s="179"/>
      <c r="H13" s="179"/>
    </row>
    <row r="14" spans="1:8">
      <c r="A14" s="188" t="s">
        <v>55</v>
      </c>
      <c r="B14" s="2"/>
      <c r="C14" s="197"/>
      <c r="D14" s="2"/>
      <c r="E14" s="2"/>
      <c r="F14" s="2"/>
      <c r="G14" s="2"/>
      <c r="H14" s="2"/>
    </row>
    <row r="15" spans="1:8">
      <c r="A15" s="211"/>
      <c r="B15" s="211"/>
      <c r="C15" s="197"/>
      <c r="D15" s="2"/>
      <c r="E15" s="2"/>
      <c r="F15" s="2"/>
      <c r="G15" s="2"/>
      <c r="H15" s="2"/>
    </row>
    <row r="16" spans="1:8">
      <c r="A16" s="188" t="s">
        <v>68</v>
      </c>
      <c r="B16" s="188" t="s">
        <v>80</v>
      </c>
      <c r="C16" s="197"/>
      <c r="D16" s="179"/>
      <c r="E16" s="179"/>
      <c r="F16" s="179"/>
      <c r="G16" s="179"/>
      <c r="H16" s="2"/>
    </row>
    <row r="17" spans="1:8">
      <c r="A17" s="2"/>
      <c r="B17" s="2"/>
      <c r="C17" s="210"/>
      <c r="D17" s="212"/>
      <c r="E17" s="210"/>
      <c r="F17" s="212"/>
      <c r="G17" s="210"/>
      <c r="H17" s="179"/>
    </row>
    <row r="18" spans="1:8" ht="13.5" thickBot="1">
      <c r="A18" s="163"/>
      <c r="B18" s="165"/>
      <c r="C18" s="164"/>
      <c r="D18" s="169"/>
      <c r="E18" s="164"/>
      <c r="F18" s="169"/>
      <c r="G18" s="164"/>
      <c r="H18" s="165"/>
    </row>
    <row r="19" spans="1:8" ht="13.5" thickBot="1">
      <c r="A19" s="307" t="s">
        <v>50</v>
      </c>
      <c r="B19" s="308"/>
      <c r="C19" s="308"/>
      <c r="D19" s="308"/>
      <c r="E19" s="308"/>
      <c r="F19" s="308"/>
      <c r="G19" s="308"/>
      <c r="H19" s="309"/>
    </row>
    <row r="20" spans="1:8" ht="13.5" thickBot="1">
      <c r="A20" s="268" t="s">
        <v>35</v>
      </c>
      <c r="B20" s="268"/>
      <c r="C20" s="268"/>
      <c r="D20" s="268"/>
      <c r="E20" s="268"/>
      <c r="F20" s="268"/>
      <c r="G20" s="268"/>
      <c r="H20" s="268"/>
    </row>
    <row r="21" spans="1:8" ht="13.5" thickBot="1">
      <c r="A21" s="318" t="s">
        <v>87</v>
      </c>
      <c r="B21" s="318"/>
      <c r="C21" s="318"/>
      <c r="D21" s="318"/>
      <c r="E21" s="318"/>
      <c r="F21" s="318"/>
      <c r="G21" s="318"/>
      <c r="H21" s="318"/>
    </row>
    <row r="22" spans="1:8" ht="13.5" thickBot="1">
      <c r="A22" s="318" t="s">
        <v>88</v>
      </c>
      <c r="B22" s="318"/>
      <c r="C22" s="318"/>
      <c r="D22" s="318"/>
      <c r="E22" s="318"/>
      <c r="F22" s="318"/>
      <c r="G22" s="318"/>
      <c r="H22" s="318"/>
    </row>
    <row r="23" spans="1:8" ht="13.5" thickBot="1">
      <c r="A23" s="318" t="s">
        <v>72</v>
      </c>
      <c r="B23" s="318"/>
      <c r="C23" s="318"/>
      <c r="D23" s="318"/>
      <c r="E23" s="318"/>
      <c r="F23" s="318"/>
      <c r="G23" s="318"/>
      <c r="H23" s="318"/>
    </row>
    <row r="24" spans="1:8" ht="13.5" thickBot="1">
      <c r="A24" s="162"/>
      <c r="B24" s="164"/>
      <c r="C24" s="165"/>
      <c r="D24" s="165"/>
      <c r="E24" s="165"/>
      <c r="F24" s="165"/>
      <c r="G24" s="165"/>
      <c r="H24" s="165"/>
    </row>
    <row r="25" spans="1:8" ht="13.5" thickBot="1">
      <c r="A25" s="302" t="s">
        <v>51</v>
      </c>
      <c r="B25" s="303"/>
      <c r="C25" s="303"/>
      <c r="D25" s="303"/>
      <c r="E25" s="303"/>
      <c r="F25" s="303"/>
      <c r="G25" s="303"/>
      <c r="H25" s="304"/>
    </row>
    <row r="26" spans="1:8" ht="13.5" thickBot="1">
      <c r="A26" s="268" t="s">
        <v>35</v>
      </c>
      <c r="B26" s="268"/>
      <c r="C26" s="268"/>
      <c r="D26" s="268"/>
      <c r="E26" s="268"/>
      <c r="F26" s="268"/>
      <c r="G26" s="268"/>
      <c r="H26" s="268"/>
    </row>
    <row r="27" spans="1:8" ht="13.5" thickBot="1">
      <c r="A27" s="318" t="s">
        <v>36</v>
      </c>
      <c r="B27" s="318"/>
      <c r="C27" s="318"/>
      <c r="D27" s="318"/>
      <c r="E27" s="318"/>
      <c r="F27" s="318"/>
      <c r="G27" s="318"/>
      <c r="H27" s="318"/>
    </row>
    <row r="28" spans="1:8" ht="13.5" thickBot="1">
      <c r="A28" s="318" t="s">
        <v>88</v>
      </c>
      <c r="B28" s="318"/>
      <c r="C28" s="318"/>
      <c r="D28" s="318"/>
      <c r="E28" s="318"/>
      <c r="F28" s="318"/>
      <c r="G28" s="318"/>
      <c r="H28" s="318"/>
    </row>
    <row r="29" spans="1:8" ht="13.5" thickBot="1">
      <c r="A29" s="318" t="s">
        <v>38</v>
      </c>
      <c r="B29" s="318"/>
      <c r="C29" s="318"/>
      <c r="D29" s="318"/>
      <c r="E29" s="318"/>
      <c r="F29" s="318"/>
      <c r="G29" s="318"/>
      <c r="H29" s="318"/>
    </row>
    <row r="30" spans="1:8">
      <c r="A30" s="168"/>
      <c r="B30" s="164"/>
      <c r="C30" s="159"/>
      <c r="D30" s="159"/>
      <c r="E30" s="159"/>
      <c r="F30" s="159"/>
      <c r="G30" s="159"/>
      <c r="H30" s="159"/>
    </row>
    <row r="31" spans="1:8">
      <c r="A31" s="311" t="s">
        <v>52</v>
      </c>
      <c r="B31" s="312"/>
      <c r="C31" s="312"/>
      <c r="D31" s="312"/>
      <c r="E31" s="312"/>
      <c r="F31" s="312"/>
      <c r="G31" s="312"/>
      <c r="H31" s="313"/>
    </row>
    <row r="32" spans="1:8">
      <c r="A32" s="168"/>
      <c r="B32" s="167"/>
      <c r="C32" s="159"/>
      <c r="D32" s="159"/>
      <c r="E32" s="164"/>
      <c r="F32" s="164"/>
      <c r="G32" s="164"/>
      <c r="H32" s="164"/>
    </row>
    <row r="33" spans="1:8">
      <c r="A33" s="168"/>
      <c r="B33" s="167" t="s">
        <v>53</v>
      </c>
      <c r="C33" s="159"/>
      <c r="D33" s="165"/>
      <c r="E33" s="164" t="s">
        <v>5</v>
      </c>
      <c r="F33" s="314">
        <v>0</v>
      </c>
      <c r="G33" s="314"/>
      <c r="H33" s="164"/>
    </row>
    <row r="34" spans="1:8">
      <c r="A34" s="168"/>
      <c r="B34" s="167" t="s">
        <v>83</v>
      </c>
      <c r="C34" s="159"/>
      <c r="D34" s="165"/>
      <c r="E34" s="164"/>
      <c r="F34" s="293"/>
      <c r="G34" s="293"/>
      <c r="H34" s="164"/>
    </row>
    <row r="35" spans="1:8" ht="13.5" thickBot="1">
      <c r="A35" s="168"/>
      <c r="B35" s="167" t="s">
        <v>11</v>
      </c>
      <c r="C35" s="159"/>
      <c r="D35" s="165"/>
      <c r="E35" s="164"/>
      <c r="F35" s="320">
        <v>0</v>
      </c>
      <c r="G35" s="320"/>
      <c r="H35" s="164"/>
    </row>
    <row r="36" spans="1:8" ht="13.5" thickTop="1">
      <c r="A36" s="168"/>
      <c r="B36" s="221" t="s">
        <v>97</v>
      </c>
      <c r="C36" s="159"/>
      <c r="D36" s="165"/>
      <c r="E36" s="164"/>
      <c r="F36" s="293">
        <f>F33+F34-F35</f>
        <v>0</v>
      </c>
      <c r="G36" s="293"/>
      <c r="H36" s="164" t="s">
        <v>5</v>
      </c>
    </row>
    <row r="37" spans="1:8">
      <c r="A37" s="168"/>
      <c r="B37" s="167"/>
      <c r="C37" s="159"/>
      <c r="D37" s="159"/>
      <c r="E37" s="165"/>
      <c r="F37" s="165"/>
      <c r="G37" s="165"/>
      <c r="H37" s="165"/>
    </row>
    <row r="38" spans="1:8">
      <c r="A38" s="168"/>
      <c r="B38" s="167"/>
      <c r="C38" s="159"/>
      <c r="D38" s="159"/>
      <c r="E38" s="159"/>
      <c r="F38" s="159"/>
      <c r="G38" s="159"/>
      <c r="H38" s="159"/>
    </row>
    <row r="39" spans="1:8">
      <c r="A39" s="173"/>
      <c r="B39" s="170"/>
      <c r="C39" s="170"/>
      <c r="D39" s="159"/>
      <c r="E39" s="173"/>
      <c r="F39" s="170"/>
      <c r="G39" s="171"/>
      <c r="H39" s="159"/>
    </row>
    <row r="40" spans="1:8">
      <c r="A40" s="315" t="s">
        <v>54</v>
      </c>
      <c r="B40" s="315"/>
      <c r="C40" s="315"/>
      <c r="D40" s="159"/>
      <c r="E40" s="315" t="s">
        <v>32</v>
      </c>
      <c r="F40" s="315"/>
      <c r="G40" s="315"/>
      <c r="H40" s="159"/>
    </row>
    <row r="41" spans="1:8">
      <c r="A41" s="172"/>
      <c r="B41" s="167"/>
      <c r="C41" s="159"/>
      <c r="D41" s="159"/>
      <c r="E41" s="159"/>
      <c r="F41" s="159"/>
      <c r="G41" s="159"/>
      <c r="H41" s="159"/>
    </row>
    <row r="42" spans="1:8">
      <c r="A42" s="173"/>
      <c r="B42" s="170"/>
      <c r="C42" s="170"/>
      <c r="D42" s="159"/>
      <c r="E42" s="173"/>
      <c r="F42" s="170"/>
      <c r="G42" s="171"/>
      <c r="H42" s="159"/>
    </row>
    <row r="43" spans="1:8">
      <c r="A43" s="315" t="s">
        <v>8</v>
      </c>
      <c r="B43" s="315"/>
      <c r="C43" s="315"/>
      <c r="D43" s="159"/>
      <c r="E43" s="316" t="s">
        <v>7</v>
      </c>
      <c r="F43" s="316"/>
      <c r="G43" s="316"/>
      <c r="H43" s="159"/>
    </row>
  </sheetData>
  <mergeCells count="29">
    <mergeCell ref="F34:G34"/>
    <mergeCell ref="A25:H25"/>
    <mergeCell ref="A26:H26"/>
    <mergeCell ref="A27:H27"/>
    <mergeCell ref="A40:C40"/>
    <mergeCell ref="E40:G40"/>
    <mergeCell ref="A43:C43"/>
    <mergeCell ref="E43:G43"/>
    <mergeCell ref="A1:H1"/>
    <mergeCell ref="F35:G35"/>
    <mergeCell ref="F36:G36"/>
    <mergeCell ref="A29:H29"/>
    <mergeCell ref="A31:H31"/>
    <mergeCell ref="F33:G33"/>
    <mergeCell ref="A11:B11"/>
    <mergeCell ref="D11:E11"/>
    <mergeCell ref="G11:H11"/>
    <mergeCell ref="A19:H19"/>
    <mergeCell ref="A28:H28"/>
    <mergeCell ref="A20:H20"/>
    <mergeCell ref="A21:H21"/>
    <mergeCell ref="A22:H22"/>
    <mergeCell ref="A23:H23"/>
    <mergeCell ref="B3:D3"/>
    <mergeCell ref="B5:D5"/>
    <mergeCell ref="A7:H7"/>
    <mergeCell ref="A10:B10"/>
    <mergeCell ref="D10:E10"/>
    <mergeCell ref="G10:H10"/>
  </mergeCells>
  <phoneticPr fontId="11" type="noConversion"/>
  <pageMargins left="0.45" right="0.45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zoomScaleSheetLayoutView="100" workbookViewId="0">
      <selection activeCell="F42" sqref="F42"/>
    </sheetView>
  </sheetViews>
  <sheetFormatPr defaultColWidth="19" defaultRowHeight="11.25"/>
  <cols>
    <col min="1" max="1" width="33.85546875" style="3" customWidth="1"/>
    <col min="2" max="6" width="27.28515625" style="3" customWidth="1"/>
    <col min="7" max="16384" width="19" style="3"/>
  </cols>
  <sheetData>
    <row r="1" spans="1:14" ht="16.5" customHeight="1"/>
    <row r="2" spans="1:14" ht="16.5" customHeight="1">
      <c r="A2" s="263" t="s">
        <v>46</v>
      </c>
      <c r="B2" s="263"/>
      <c r="C2" s="263"/>
      <c r="D2" s="263"/>
      <c r="E2" s="263"/>
      <c r="F2" s="263"/>
    </row>
    <row r="3" spans="1:14" ht="15.75" customHeight="1" thickBot="1">
      <c r="B3" s="6"/>
      <c r="D3" s="6"/>
    </row>
    <row r="4" spans="1:14" ht="15.95" customHeight="1">
      <c r="A4" s="143" t="s">
        <v>94</v>
      </c>
      <c r="B4" s="104"/>
      <c r="C4" s="137"/>
      <c r="D4" s="138"/>
      <c r="E4" s="139"/>
      <c r="F4" s="140"/>
    </row>
    <row r="5" spans="1:14" ht="15.95" customHeight="1" thickBot="1">
      <c r="A5" s="13"/>
      <c r="B5" s="141" t="s">
        <v>0</v>
      </c>
      <c r="C5" s="142" t="s">
        <v>1</v>
      </c>
      <c r="D5" s="141" t="s">
        <v>12</v>
      </c>
      <c r="E5" s="141" t="s">
        <v>13</v>
      </c>
      <c r="F5" s="14" t="s">
        <v>14</v>
      </c>
      <c r="I5" s="5"/>
      <c r="J5" s="5"/>
      <c r="K5" s="5"/>
      <c r="L5" s="5"/>
      <c r="M5" s="5"/>
      <c r="N5" s="5"/>
    </row>
    <row r="6" spans="1:14" ht="15.95" customHeight="1">
      <c r="A6" s="15" t="s">
        <v>15</v>
      </c>
      <c r="B6" s="16"/>
      <c r="C6" s="17"/>
      <c r="D6" s="18"/>
      <c r="E6" s="93"/>
      <c r="F6" s="19"/>
      <c r="I6" s="7"/>
      <c r="J6" s="5"/>
      <c r="K6" s="5"/>
      <c r="L6" s="5"/>
      <c r="M6" s="5"/>
      <c r="N6" s="5"/>
    </row>
    <row r="7" spans="1:14" ht="15.95" customHeight="1">
      <c r="A7" s="20"/>
      <c r="B7" s="21" t="s">
        <v>5</v>
      </c>
      <c r="C7" s="22"/>
      <c r="D7" s="22"/>
      <c r="E7" s="95"/>
      <c r="F7" s="24">
        <f>SUM(B7:E7)</f>
        <v>0</v>
      </c>
      <c r="I7" s="7"/>
      <c r="J7" s="5"/>
      <c r="K7" s="5"/>
      <c r="L7" s="5"/>
      <c r="M7" s="5"/>
      <c r="N7" s="5"/>
    </row>
    <row r="8" spans="1:14" ht="15.95" customHeight="1">
      <c r="A8" s="20"/>
      <c r="B8" s="21"/>
      <c r="C8" s="22"/>
      <c r="D8" s="22"/>
      <c r="E8" s="23"/>
      <c r="F8" s="24">
        <f t="shared" ref="F8:F14" si="0">SUM(B8:E8)</f>
        <v>0</v>
      </c>
      <c r="I8" s="8"/>
      <c r="J8" s="8"/>
      <c r="K8" s="8"/>
      <c r="L8" s="8"/>
      <c r="M8" s="8"/>
      <c r="N8" s="5"/>
    </row>
    <row r="9" spans="1:14" ht="15.95" customHeight="1">
      <c r="A9" s="97"/>
      <c r="B9" s="21"/>
      <c r="C9" s="22"/>
      <c r="D9" s="22"/>
      <c r="E9" s="23"/>
      <c r="F9" s="24">
        <f t="shared" si="0"/>
        <v>0</v>
      </c>
      <c r="I9" s="8"/>
      <c r="J9" s="8"/>
      <c r="K9" s="8"/>
      <c r="L9" s="8"/>
      <c r="M9" s="8"/>
      <c r="N9" s="5"/>
    </row>
    <row r="10" spans="1:14" ht="15.95" customHeight="1">
      <c r="A10" s="97"/>
      <c r="B10" s="21"/>
      <c r="C10" s="22"/>
      <c r="D10" s="22"/>
      <c r="E10" s="23"/>
      <c r="F10" s="24">
        <f t="shared" si="0"/>
        <v>0</v>
      </c>
      <c r="I10" s="9"/>
      <c r="J10" s="10"/>
      <c r="K10" s="10"/>
      <c r="L10" s="11"/>
      <c r="M10" s="10"/>
      <c r="N10" s="5"/>
    </row>
    <row r="11" spans="1:14" ht="15.95" customHeight="1">
      <c r="A11" s="97"/>
      <c r="B11" s="21"/>
      <c r="C11" s="22"/>
      <c r="D11" s="22"/>
      <c r="E11" s="23"/>
      <c r="F11" s="24">
        <f t="shared" si="0"/>
        <v>0</v>
      </c>
      <c r="I11" s="9"/>
      <c r="J11" s="10"/>
      <c r="K11" s="10"/>
      <c r="L11" s="11"/>
      <c r="M11" s="10"/>
      <c r="N11" s="5"/>
    </row>
    <row r="12" spans="1:14" ht="15.95" customHeight="1">
      <c r="A12" s="97"/>
      <c r="B12" s="21"/>
      <c r="C12" s="22"/>
      <c r="D12" s="22"/>
      <c r="E12" s="23"/>
      <c r="F12" s="24">
        <f t="shared" si="0"/>
        <v>0</v>
      </c>
      <c r="I12" s="9"/>
      <c r="J12" s="10"/>
      <c r="K12" s="10"/>
      <c r="L12" s="11"/>
      <c r="M12" s="10"/>
      <c r="N12" s="5"/>
    </row>
    <row r="13" spans="1:14" ht="15.95" customHeight="1">
      <c r="A13" s="97"/>
      <c r="B13" s="21"/>
      <c r="C13" s="22"/>
      <c r="D13" s="22"/>
      <c r="E13" s="23"/>
      <c r="F13" s="24">
        <f t="shared" si="0"/>
        <v>0</v>
      </c>
      <c r="I13" s="9"/>
      <c r="J13" s="10"/>
      <c r="K13" s="10"/>
      <c r="L13" s="11"/>
      <c r="M13" s="10"/>
      <c r="N13" s="5"/>
    </row>
    <row r="14" spans="1:14" ht="15.95" customHeight="1">
      <c r="A14" s="97"/>
      <c r="B14" s="21"/>
      <c r="C14" s="22"/>
      <c r="D14" s="22"/>
      <c r="E14" s="23"/>
      <c r="F14" s="24">
        <f t="shared" si="0"/>
        <v>0</v>
      </c>
      <c r="I14" s="9"/>
      <c r="J14" s="10"/>
      <c r="K14" s="10"/>
      <c r="L14" s="11"/>
      <c r="M14" s="10"/>
      <c r="N14" s="5"/>
    </row>
    <row r="15" spans="1:14" ht="15.95" customHeight="1">
      <c r="A15" s="20"/>
      <c r="B15" s="21"/>
      <c r="C15" s="22"/>
      <c r="D15" s="22"/>
      <c r="E15" s="23"/>
      <c r="F15" s="24">
        <f>SUM(B15:E15)</f>
        <v>0</v>
      </c>
      <c r="I15" s="9"/>
      <c r="J15" s="10"/>
      <c r="K15" s="10"/>
      <c r="L15" s="11"/>
      <c r="M15" s="10"/>
      <c r="N15" s="5"/>
    </row>
    <row r="16" spans="1:14" ht="15.95" customHeight="1" thickBot="1">
      <c r="A16" s="25" t="s">
        <v>28</v>
      </c>
      <c r="B16" s="26">
        <f>SUM(B7:B15)</f>
        <v>0</v>
      </c>
      <c r="C16" s="26">
        <f>SUM(C7:C15)</f>
        <v>0</v>
      </c>
      <c r="D16" s="26">
        <f>SUM(D7:D15)</f>
        <v>0</v>
      </c>
      <c r="E16" s="26">
        <f>SUM(E7:E15)</f>
        <v>0</v>
      </c>
      <c r="F16" s="36">
        <f>SUM(F7:F15)</f>
        <v>0</v>
      </c>
      <c r="I16"/>
      <c r="J16"/>
      <c r="K16"/>
      <c r="L16"/>
      <c r="M16"/>
      <c r="N16" s="5"/>
    </row>
    <row r="17" spans="1:14" ht="15.95" customHeight="1">
      <c r="A17" s="28" t="s">
        <v>30</v>
      </c>
      <c r="B17" s="29"/>
      <c r="C17" s="29"/>
      <c r="D17" s="29" t="s">
        <v>5</v>
      </c>
      <c r="E17" s="94"/>
      <c r="F17" s="30"/>
      <c r="I17" s="5"/>
      <c r="J17" s="5"/>
      <c r="K17" s="5"/>
      <c r="L17" s="5"/>
      <c r="M17" s="5"/>
      <c r="N17" s="5"/>
    </row>
    <row r="18" spans="1:14" ht="15.95" customHeight="1">
      <c r="A18" s="31"/>
      <c r="B18" s="32"/>
      <c r="C18" s="32"/>
      <c r="D18" s="32"/>
      <c r="E18" s="33"/>
      <c r="F18" s="24">
        <f>SUM(B18:E18)</f>
        <v>0</v>
      </c>
      <c r="I18" s="5"/>
      <c r="J18" s="5"/>
      <c r="K18" s="5"/>
      <c r="L18" s="5"/>
      <c r="M18" s="5"/>
      <c r="N18" s="5"/>
    </row>
    <row r="19" spans="1:14" ht="15.95" customHeight="1">
      <c r="A19" s="20"/>
      <c r="B19" s="22"/>
      <c r="C19" s="22"/>
      <c r="D19" s="22"/>
      <c r="E19" s="34"/>
      <c r="F19" s="24">
        <f>SUM(B19:E19)</f>
        <v>0</v>
      </c>
      <c r="G19" s="4"/>
      <c r="I19" s="5"/>
      <c r="J19" s="5"/>
      <c r="K19" s="5"/>
      <c r="L19" s="5"/>
      <c r="M19" s="5"/>
      <c r="N19" s="5"/>
    </row>
    <row r="20" spans="1:14" ht="15.95" customHeight="1" thickBot="1">
      <c r="A20" s="25" t="s">
        <v>29</v>
      </c>
      <c r="B20" s="35">
        <f>SUM(B18:B19)</f>
        <v>0</v>
      </c>
      <c r="C20" s="35">
        <f>SUM(C18:C19)</f>
        <v>0</v>
      </c>
      <c r="D20" s="35">
        <f>SUM(D18:D19)</f>
        <v>0</v>
      </c>
      <c r="E20" s="35">
        <f>SUM(E18:E19)</f>
        <v>0</v>
      </c>
      <c r="F20" s="36">
        <f>SUM(F17:F19)</f>
        <v>0</v>
      </c>
      <c r="G20" s="4"/>
      <c r="I20" s="5"/>
      <c r="J20" s="5"/>
      <c r="K20" s="5"/>
      <c r="L20" s="5"/>
      <c r="M20" s="5"/>
      <c r="N20" s="5"/>
    </row>
    <row r="21" spans="1:14" ht="15.95" customHeight="1">
      <c r="A21" s="37" t="s">
        <v>16</v>
      </c>
      <c r="B21" s="38"/>
      <c r="C21" s="38"/>
      <c r="D21" s="38"/>
      <c r="E21" s="39"/>
      <c r="F21" s="40"/>
      <c r="I21" s="5"/>
      <c r="J21" s="5"/>
      <c r="K21" s="5"/>
      <c r="L21" s="5"/>
      <c r="M21" s="5"/>
      <c r="N21" s="5"/>
    </row>
    <row r="22" spans="1:14" ht="15.95" customHeight="1">
      <c r="A22" s="41"/>
      <c r="B22" s="38"/>
      <c r="C22" s="38"/>
      <c r="D22" s="38"/>
      <c r="E22" s="39"/>
      <c r="F22" s="40">
        <f t="shared" ref="F22:F28" si="1">SUM(B22:E22)</f>
        <v>0</v>
      </c>
      <c r="I22" s="5"/>
      <c r="J22" s="5"/>
      <c r="K22" s="5"/>
      <c r="L22" s="5"/>
      <c r="M22" s="5"/>
      <c r="N22" s="5"/>
    </row>
    <row r="23" spans="1:14" ht="15.95" customHeight="1">
      <c r="A23" s="41"/>
      <c r="B23" s="38"/>
      <c r="C23" s="38"/>
      <c r="D23" s="38"/>
      <c r="E23" s="39"/>
      <c r="F23" s="40">
        <f t="shared" si="1"/>
        <v>0</v>
      </c>
      <c r="I23" s="5"/>
      <c r="J23" s="5"/>
      <c r="K23" s="5"/>
      <c r="L23" s="5"/>
      <c r="M23" s="5"/>
      <c r="N23" s="5"/>
    </row>
    <row r="24" spans="1:14" ht="15.95" customHeight="1">
      <c r="A24" s="41"/>
      <c r="B24" s="38"/>
      <c r="C24" s="38"/>
      <c r="D24" s="38"/>
      <c r="E24" s="39"/>
      <c r="F24" s="40">
        <f>SUM(B24:E24)</f>
        <v>0</v>
      </c>
      <c r="I24" s="5"/>
      <c r="J24" s="5"/>
      <c r="K24" s="5"/>
      <c r="L24" s="5"/>
      <c r="M24" s="5"/>
      <c r="N24" s="5"/>
    </row>
    <row r="25" spans="1:14" ht="15.95" customHeight="1">
      <c r="A25" s="41"/>
      <c r="B25" s="38"/>
      <c r="C25" s="38"/>
      <c r="D25" s="38"/>
      <c r="E25" s="39"/>
      <c r="F25" s="40">
        <f>SUM(B25:E25)</f>
        <v>0</v>
      </c>
      <c r="I25" s="5"/>
      <c r="J25" s="5"/>
      <c r="K25" s="5"/>
      <c r="L25" s="5"/>
      <c r="M25" s="5"/>
      <c r="N25" s="5"/>
    </row>
    <row r="26" spans="1:14" ht="15.95" customHeight="1">
      <c r="A26" s="41"/>
      <c r="B26" s="38"/>
      <c r="C26" s="38"/>
      <c r="D26" s="38"/>
      <c r="E26" s="39"/>
      <c r="F26" s="40">
        <f t="shared" si="1"/>
        <v>0</v>
      </c>
      <c r="I26" s="5"/>
      <c r="J26" s="5"/>
      <c r="K26" s="5"/>
      <c r="L26" s="5"/>
      <c r="M26" s="5"/>
      <c r="N26" s="5"/>
    </row>
    <row r="27" spans="1:14" ht="15.95" customHeight="1">
      <c r="A27" s="20"/>
      <c r="B27" s="21"/>
      <c r="C27" s="21"/>
      <c r="D27" s="21"/>
      <c r="E27" s="42"/>
      <c r="F27" s="40">
        <f t="shared" si="1"/>
        <v>0</v>
      </c>
      <c r="I27" s="5"/>
      <c r="J27" s="5"/>
      <c r="K27" s="5"/>
      <c r="L27" s="5"/>
      <c r="M27" s="5"/>
      <c r="N27" s="5"/>
    </row>
    <row r="28" spans="1:14" ht="15.95" customHeight="1">
      <c r="A28" s="20"/>
      <c r="B28" s="21"/>
      <c r="C28" s="21"/>
      <c r="D28" s="21"/>
      <c r="E28" s="42"/>
      <c r="F28" s="40">
        <f t="shared" si="1"/>
        <v>0</v>
      </c>
      <c r="I28" s="5"/>
      <c r="J28" s="5"/>
      <c r="K28" s="5"/>
      <c r="L28" s="5"/>
      <c r="M28" s="5"/>
      <c r="N28" s="5"/>
    </row>
    <row r="29" spans="1:14" ht="15.95" customHeight="1" thickBot="1">
      <c r="A29" s="43" t="s">
        <v>17</v>
      </c>
      <c r="B29" s="44">
        <f>SUM(B22:B28)</f>
        <v>0</v>
      </c>
      <c r="C29" s="44">
        <f>SUM(C22:C28)</f>
        <v>0</v>
      </c>
      <c r="D29" s="44">
        <f>SUM(D22:D28)</f>
        <v>0</v>
      </c>
      <c r="E29" s="44">
        <f>SUM(E22:E28)</f>
        <v>0</v>
      </c>
      <c r="F29" s="36">
        <f>SUM(F22:F28)</f>
        <v>0</v>
      </c>
    </row>
    <row r="30" spans="1:14" ht="15.95" customHeight="1">
      <c r="A30" s="45" t="s">
        <v>18</v>
      </c>
      <c r="B30" s="38"/>
      <c r="C30" s="38"/>
      <c r="D30" s="38"/>
      <c r="E30" s="38"/>
      <c r="F30" s="225" t="s">
        <v>21</v>
      </c>
    </row>
    <row r="31" spans="1:14" ht="15.95" customHeight="1">
      <c r="A31" s="46"/>
      <c r="B31" s="21"/>
      <c r="C31" s="21"/>
      <c r="D31" s="21"/>
      <c r="E31" s="21"/>
      <c r="F31" s="47">
        <f>SUM(B31:E31)</f>
        <v>0</v>
      </c>
    </row>
    <row r="32" spans="1:14" ht="15.95" customHeight="1">
      <c r="A32" s="46"/>
      <c r="B32" s="21"/>
      <c r="C32" s="21"/>
      <c r="D32" s="21"/>
      <c r="E32" s="21"/>
      <c r="F32" s="47">
        <f>SUM(B32:E32)</f>
        <v>0</v>
      </c>
    </row>
    <row r="33" spans="1:8" ht="15.95" customHeight="1">
      <c r="A33" s="41"/>
      <c r="B33" s="21"/>
      <c r="C33" s="21"/>
      <c r="D33" s="21"/>
      <c r="E33" s="21"/>
      <c r="F33" s="47">
        <f>SUM(B33:E33)</f>
        <v>0</v>
      </c>
    </row>
    <row r="34" spans="1:8" ht="15.95" customHeight="1" thickBot="1">
      <c r="A34" s="43" t="s">
        <v>19</v>
      </c>
      <c r="B34" s="48">
        <f>SUM(B30:B33)</f>
        <v>0</v>
      </c>
      <c r="C34" s="48">
        <f>SUM(C30:C33)</f>
        <v>0</v>
      </c>
      <c r="D34" s="48">
        <f>SUM(D30:D33)</f>
        <v>0</v>
      </c>
      <c r="E34" s="48">
        <f>SUM(E30:E33)</f>
        <v>0</v>
      </c>
      <c r="F34" s="49">
        <f>SUM(B34:E34)</f>
        <v>0</v>
      </c>
      <c r="G34" s="12"/>
    </row>
    <row r="35" spans="1:8" ht="15.95" customHeight="1">
      <c r="A35" s="15" t="s">
        <v>20</v>
      </c>
      <c r="B35" s="50"/>
      <c r="C35" s="50"/>
      <c r="D35" s="50"/>
      <c r="E35" s="51"/>
      <c r="F35" s="52" t="s">
        <v>21</v>
      </c>
    </row>
    <row r="36" spans="1:8" ht="15.95" customHeight="1">
      <c r="A36" s="53"/>
      <c r="B36" s="54"/>
      <c r="C36" s="54">
        <v>0</v>
      </c>
      <c r="D36" s="54"/>
      <c r="E36" s="39"/>
      <c r="F36" s="40">
        <f t="shared" ref="F36:F41" si="2">SUM(B36:E36)</f>
        <v>0</v>
      </c>
    </row>
    <row r="37" spans="1:8" ht="15.95" customHeight="1">
      <c r="A37" s="53"/>
      <c r="B37" s="54"/>
      <c r="C37" s="54"/>
      <c r="D37" s="54"/>
      <c r="E37" s="38"/>
      <c r="F37" s="40">
        <f t="shared" si="2"/>
        <v>0</v>
      </c>
    </row>
    <row r="38" spans="1:8" ht="15.95" customHeight="1">
      <c r="A38" s="41"/>
      <c r="B38" s="38"/>
      <c r="C38" s="38"/>
      <c r="D38" s="38"/>
      <c r="E38" s="39"/>
      <c r="F38" s="40">
        <f t="shared" si="2"/>
        <v>0</v>
      </c>
    </row>
    <row r="39" spans="1:8" ht="15.95" customHeight="1">
      <c r="A39" s="41"/>
      <c r="B39" s="38"/>
      <c r="C39" s="38"/>
      <c r="D39" s="38"/>
      <c r="E39" s="39"/>
      <c r="F39" s="40">
        <f t="shared" si="2"/>
        <v>0</v>
      </c>
    </row>
    <row r="40" spans="1:8" ht="15.95" customHeight="1">
      <c r="A40" s="41"/>
      <c r="B40" s="38"/>
      <c r="C40" s="38"/>
      <c r="D40" s="38"/>
      <c r="E40" s="39"/>
      <c r="F40" s="40">
        <f t="shared" si="2"/>
        <v>0</v>
      </c>
    </row>
    <row r="41" spans="1:8" ht="15.95" customHeight="1">
      <c r="A41" s="53"/>
      <c r="B41" s="54"/>
      <c r="C41" s="54"/>
      <c r="D41" s="54"/>
      <c r="E41" s="39"/>
      <c r="F41" s="40">
        <f t="shared" si="2"/>
        <v>0</v>
      </c>
    </row>
    <row r="42" spans="1:8" ht="15.95" customHeight="1" thickBot="1">
      <c r="A42" s="56" t="s">
        <v>22</v>
      </c>
      <c r="B42" s="57">
        <f>SUM(B36:B41)</f>
        <v>0</v>
      </c>
      <c r="C42" s="57">
        <f>SUM(C36:C41)</f>
        <v>0</v>
      </c>
      <c r="D42" s="57">
        <f>SUM(D36:D41)</f>
        <v>0</v>
      </c>
      <c r="E42" s="57">
        <f>SUM(E36:E41)</f>
        <v>0</v>
      </c>
      <c r="F42" s="57">
        <f>SUM(F36:F41)</f>
        <v>0</v>
      </c>
    </row>
    <row r="43" spans="1:8" ht="15.95" customHeight="1">
      <c r="A43" s="28" t="s">
        <v>23</v>
      </c>
      <c r="B43" s="50"/>
      <c r="C43" s="50"/>
      <c r="D43" s="58"/>
      <c r="E43" s="59"/>
      <c r="F43" s="60"/>
    </row>
    <row r="44" spans="1:8" ht="15.95" customHeight="1">
      <c r="A44" s="55"/>
      <c r="B44" s="54"/>
      <c r="C44" s="54"/>
      <c r="D44" s="54"/>
      <c r="E44" s="54"/>
      <c r="F44" s="61">
        <f t="shared" ref="F44:F50" si="3">SUM(B44:E44)</f>
        <v>0</v>
      </c>
    </row>
    <row r="45" spans="1:8" ht="15.95" customHeight="1">
      <c r="A45" s="55"/>
      <c r="B45" s="62"/>
      <c r="C45" s="62"/>
      <c r="D45" s="62"/>
      <c r="E45" s="96"/>
      <c r="F45" s="61">
        <f t="shared" si="3"/>
        <v>0</v>
      </c>
    </row>
    <row r="46" spans="1:8" ht="15.95" customHeight="1">
      <c r="A46" s="55"/>
      <c r="B46" s="62"/>
      <c r="C46" s="62"/>
      <c r="D46" s="62"/>
      <c r="E46" s="96"/>
      <c r="F46" s="61">
        <f t="shared" si="3"/>
        <v>0</v>
      </c>
    </row>
    <row r="47" spans="1:8" ht="15.95" customHeight="1">
      <c r="A47" s="55"/>
      <c r="B47" s="63"/>
      <c r="C47" s="63"/>
      <c r="D47" s="64"/>
      <c r="E47" s="64"/>
      <c r="F47" s="61">
        <f t="shared" si="3"/>
        <v>0</v>
      </c>
    </row>
    <row r="48" spans="1:8" ht="15.95" customHeight="1">
      <c r="A48" s="55"/>
      <c r="B48" s="63"/>
      <c r="C48" s="63"/>
      <c r="D48" s="64"/>
      <c r="E48" s="65"/>
      <c r="F48" s="61">
        <f t="shared" si="3"/>
        <v>0</v>
      </c>
      <c r="H48" s="3" t="s">
        <v>5</v>
      </c>
    </row>
    <row r="49" spans="1:8" ht="15.95" customHeight="1">
      <c r="A49" s="55"/>
      <c r="B49" s="63"/>
      <c r="C49" s="63"/>
      <c r="D49" s="64"/>
      <c r="E49" s="21"/>
      <c r="F49" s="61">
        <f t="shared" si="3"/>
        <v>0</v>
      </c>
    </row>
    <row r="50" spans="1:8" ht="15.95" customHeight="1" thickBot="1">
      <c r="A50" s="66"/>
      <c r="B50" s="67"/>
      <c r="C50" s="67"/>
      <c r="D50" s="67"/>
      <c r="E50" s="67"/>
      <c r="F50" s="68">
        <f t="shared" si="3"/>
        <v>0</v>
      </c>
    </row>
    <row r="51" spans="1:8" ht="15.95" customHeight="1" thickBot="1">
      <c r="A51" s="69" t="s">
        <v>24</v>
      </c>
      <c r="B51" s="57">
        <f>SUM(B44:B50)</f>
        <v>0</v>
      </c>
      <c r="C51" s="57">
        <f>SUM(C44:C50)</f>
        <v>0</v>
      </c>
      <c r="D51" s="57">
        <f>SUM(D44:D50)</f>
        <v>0</v>
      </c>
      <c r="E51" s="57">
        <f>SUM(E44:E50)</f>
        <v>0</v>
      </c>
      <c r="F51" s="70">
        <f>SUM(F44:F50)</f>
        <v>0</v>
      </c>
    </row>
    <row r="52" spans="1:8" ht="15.95" customHeight="1">
      <c r="A52" s="71"/>
      <c r="B52" s="72"/>
      <c r="C52" s="50"/>
      <c r="D52" s="50"/>
      <c r="E52" s="50"/>
      <c r="F52" s="73" t="s">
        <v>5</v>
      </c>
      <c r="H52" s="100"/>
    </row>
    <row r="53" spans="1:8" ht="15.95" customHeight="1" thickBot="1">
      <c r="A53" s="43" t="s">
        <v>61</v>
      </c>
      <c r="B53" s="49">
        <f>SUM(B52:B52)</f>
        <v>0</v>
      </c>
      <c r="C53" s="49"/>
      <c r="D53" s="49">
        <f>SUM(D52:D52)</f>
        <v>0</v>
      </c>
      <c r="E53" s="49">
        <f>SUM(E52:E52)</f>
        <v>0</v>
      </c>
      <c r="F53" s="74">
        <f>SUM(F52:F52)</f>
        <v>0</v>
      </c>
      <c r="H53" s="100"/>
    </row>
    <row r="54" spans="1:8" ht="15.95" customHeight="1">
      <c r="A54" s="15" t="s">
        <v>62</v>
      </c>
      <c r="B54" s="75"/>
      <c r="C54" s="76"/>
      <c r="D54" s="76"/>
      <c r="E54" s="77"/>
      <c r="F54" s="78"/>
      <c r="H54" s="100"/>
    </row>
    <row r="55" spans="1:8" ht="15.95" customHeight="1">
      <c r="A55" s="53"/>
      <c r="B55" s="54"/>
      <c r="C55" s="54"/>
      <c r="D55" s="54"/>
      <c r="E55" s="39"/>
      <c r="F55" s="61">
        <f t="shared" ref="F55:F62" si="4">SUM(B55:E55)</f>
        <v>0</v>
      </c>
      <c r="H55" s="100"/>
    </row>
    <row r="56" spans="1:8" ht="15.95" customHeight="1">
      <c r="A56" s="53"/>
      <c r="B56" s="54"/>
      <c r="C56" s="54"/>
      <c r="D56" s="54"/>
      <c r="E56" s="79"/>
      <c r="F56" s="61">
        <f t="shared" si="4"/>
        <v>0</v>
      </c>
      <c r="H56" s="100"/>
    </row>
    <row r="57" spans="1:8" ht="15.95" customHeight="1">
      <c r="A57" s="53"/>
      <c r="B57" s="54"/>
      <c r="C57" s="54"/>
      <c r="D57" s="54"/>
      <c r="E57" s="79"/>
      <c r="F57" s="61">
        <f t="shared" si="4"/>
        <v>0</v>
      </c>
      <c r="H57" s="100"/>
    </row>
    <row r="58" spans="1:8" ht="15.95" customHeight="1">
      <c r="A58" s="53"/>
      <c r="B58" s="54"/>
      <c r="C58" s="54"/>
      <c r="D58" s="54"/>
      <c r="E58" s="79"/>
      <c r="F58" s="61">
        <f t="shared" si="4"/>
        <v>0</v>
      </c>
      <c r="H58" s="100"/>
    </row>
    <row r="59" spans="1:8" ht="15.95" customHeight="1">
      <c r="A59" s="53"/>
      <c r="B59" s="54"/>
      <c r="C59" s="54"/>
      <c r="D59" s="54"/>
      <c r="E59" s="79"/>
      <c r="F59" s="61">
        <f t="shared" si="4"/>
        <v>0</v>
      </c>
      <c r="H59" s="100"/>
    </row>
    <row r="60" spans="1:8" ht="15.95" customHeight="1">
      <c r="A60" s="53"/>
      <c r="B60" s="54"/>
      <c r="C60" s="54"/>
      <c r="D60" s="54"/>
      <c r="E60" s="79"/>
      <c r="F60" s="61">
        <f t="shared" si="4"/>
        <v>0</v>
      </c>
      <c r="H60" s="100"/>
    </row>
    <row r="61" spans="1:8" ht="15.95" customHeight="1">
      <c r="A61" s="80"/>
      <c r="B61" s="54"/>
      <c r="C61" s="54"/>
      <c r="D61" s="54"/>
      <c r="E61" s="79"/>
      <c r="F61" s="61">
        <f t="shared" si="4"/>
        <v>0</v>
      </c>
      <c r="H61" s="100"/>
    </row>
    <row r="62" spans="1:8" ht="15.95" customHeight="1" thickBot="1">
      <c r="A62" s="80"/>
      <c r="B62" s="54"/>
      <c r="C62" s="54"/>
      <c r="D62" s="54"/>
      <c r="E62" s="79"/>
      <c r="F62" s="61">
        <f t="shared" si="4"/>
        <v>0</v>
      </c>
      <c r="H62" s="100"/>
    </row>
    <row r="63" spans="1:8" ht="15.95" customHeight="1" thickBot="1">
      <c r="A63" s="81" t="s">
        <v>25</v>
      </c>
      <c r="B63" s="82">
        <f>SUM(B54:B62)</f>
        <v>0</v>
      </c>
      <c r="C63" s="82">
        <f>SUM(C54:C62)</f>
        <v>0</v>
      </c>
      <c r="D63" s="82">
        <f>SUM(D54:D62)</f>
        <v>0</v>
      </c>
      <c r="E63" s="82">
        <f>SUM(E54:E62)</f>
        <v>0</v>
      </c>
      <c r="F63" s="27">
        <f>SUM(F55:F62)</f>
        <v>0</v>
      </c>
      <c r="H63" s="100"/>
    </row>
    <row r="64" spans="1:8" ht="15.95" customHeight="1">
      <c r="A64" s="2" t="s">
        <v>26</v>
      </c>
      <c r="B64" s="83">
        <f>SUM(B16)</f>
        <v>0</v>
      </c>
      <c r="C64" s="83">
        <f>SUM(C16)</f>
        <v>0</v>
      </c>
      <c r="D64" s="83">
        <f>SUM(D16)</f>
        <v>0</v>
      </c>
      <c r="E64" s="83">
        <f>SUM(E16)</f>
        <v>0</v>
      </c>
      <c r="F64" s="84">
        <f>SUM(B64:E64)</f>
        <v>0</v>
      </c>
      <c r="H64" s="100"/>
    </row>
    <row r="65" spans="1:8" ht="15.95" customHeight="1">
      <c r="A65" s="2" t="s">
        <v>27</v>
      </c>
      <c r="B65" s="85">
        <f>SUM(+B20+B29+B34+B42+B51+B53+B63)</f>
        <v>0</v>
      </c>
      <c r="C65" s="85">
        <f>SUM(+C20+C29+C34+C42+C51+C53+C63)</f>
        <v>0</v>
      </c>
      <c r="D65" s="85">
        <f>SUM(+D20+D29+D34+D42+D51+D53+D63)</f>
        <v>0</v>
      </c>
      <c r="E65" s="85">
        <f>SUM(+E20+E29+E34+E42+E51+E53+E63)</f>
        <v>0</v>
      </c>
      <c r="F65" s="84">
        <f>SUM(B65:E65)</f>
        <v>0</v>
      </c>
      <c r="G65" s="4" t="s">
        <v>5</v>
      </c>
      <c r="H65" s="100"/>
    </row>
    <row r="66" spans="1:8" ht="15.95" customHeight="1">
      <c r="A66" s="1"/>
      <c r="B66" s="1"/>
      <c r="C66" s="1"/>
      <c r="D66" s="1"/>
      <c r="E66" s="1"/>
      <c r="F66" s="1"/>
      <c r="H66" s="100"/>
    </row>
    <row r="67" spans="1:8" ht="15.95" customHeight="1">
      <c r="A67" s="2" t="s">
        <v>33</v>
      </c>
      <c r="B67" s="98"/>
      <c r="C67" s="98">
        <f>B70</f>
        <v>0</v>
      </c>
      <c r="D67" s="98">
        <f>C70</f>
        <v>0</v>
      </c>
      <c r="E67" s="98">
        <f>D70</f>
        <v>0</v>
      </c>
      <c r="F67" s="98">
        <f>B67</f>
        <v>0</v>
      </c>
      <c r="H67" s="100"/>
    </row>
    <row r="68" spans="1:8" ht="15.95" customHeight="1">
      <c r="A68" s="2" t="s">
        <v>15</v>
      </c>
      <c r="B68" s="98">
        <f t="shared" ref="B68:F69" si="5">B64</f>
        <v>0</v>
      </c>
      <c r="C68" s="98">
        <f t="shared" si="5"/>
        <v>0</v>
      </c>
      <c r="D68" s="98">
        <f t="shared" si="5"/>
        <v>0</v>
      </c>
      <c r="E68" s="98">
        <f t="shared" si="5"/>
        <v>0</v>
      </c>
      <c r="F68" s="98">
        <f t="shared" si="5"/>
        <v>0</v>
      </c>
      <c r="H68" s="100"/>
    </row>
    <row r="69" spans="1:8" ht="15.95" customHeight="1" thickBot="1">
      <c r="A69" s="2" t="s">
        <v>34</v>
      </c>
      <c r="B69" s="157">
        <f t="shared" si="5"/>
        <v>0</v>
      </c>
      <c r="C69" s="157">
        <f t="shared" si="5"/>
        <v>0</v>
      </c>
      <c r="D69" s="157">
        <f t="shared" si="5"/>
        <v>0</v>
      </c>
      <c r="E69" s="157">
        <f t="shared" si="5"/>
        <v>0</v>
      </c>
      <c r="F69" s="157">
        <f t="shared" si="5"/>
        <v>0</v>
      </c>
      <c r="H69" s="100"/>
    </row>
    <row r="70" spans="1:8" ht="15.95" customHeight="1" thickTop="1">
      <c r="A70" s="83" t="s">
        <v>63</v>
      </c>
      <c r="B70" s="99">
        <f>B67+B68-B69</f>
        <v>0</v>
      </c>
      <c r="C70" s="99">
        <f>C67+C68-C69</f>
        <v>0</v>
      </c>
      <c r="D70" s="99">
        <f>D67+D68-D69</f>
        <v>0</v>
      </c>
      <c r="E70" s="99">
        <f>E67+E68-E69</f>
        <v>0</v>
      </c>
      <c r="F70" s="99">
        <f>F67+F68-F69</f>
        <v>0</v>
      </c>
      <c r="H70" s="100"/>
    </row>
    <row r="71" spans="1:8" ht="15.95" customHeight="1">
      <c r="A71"/>
      <c r="B71" s="1"/>
      <c r="C71" s="1"/>
      <c r="D71" s="1"/>
      <c r="E71" s="1"/>
      <c r="F71" s="1"/>
    </row>
    <row r="72" spans="1:8" ht="15.95" customHeight="1" thickBot="1">
      <c r="A72" s="155"/>
      <c r="B72" s="155"/>
      <c r="D72" s="133"/>
      <c r="E72" s="132"/>
      <c r="F72" s="132"/>
    </row>
    <row r="73" spans="1:8" ht="15.95" customHeight="1">
      <c r="A73" s="264" t="s">
        <v>31</v>
      </c>
      <c r="B73" s="264"/>
      <c r="D73" s="133"/>
      <c r="E73" s="264" t="s">
        <v>32</v>
      </c>
      <c r="F73" s="264"/>
    </row>
    <row r="74" spans="1:8" ht="15.95" customHeight="1">
      <c r="A74" s="1"/>
      <c r="B74" s="133"/>
      <c r="D74" s="133"/>
      <c r="E74" s="1"/>
      <c r="F74" s="1"/>
    </row>
    <row r="75" spans="1:8" ht="15.95" customHeight="1" thickBot="1">
      <c r="A75" s="156"/>
      <c r="B75" s="132"/>
      <c r="D75" s="133"/>
      <c r="E75" s="132"/>
      <c r="F75" s="132"/>
    </row>
    <row r="76" spans="1:8" ht="15.95" customHeight="1">
      <c r="A76" s="265" t="s">
        <v>8</v>
      </c>
      <c r="B76" s="265"/>
      <c r="D76" s="1"/>
      <c r="E76" s="264" t="s">
        <v>7</v>
      </c>
      <c r="F76" s="264"/>
    </row>
  </sheetData>
  <mergeCells count="5">
    <mergeCell ref="A2:F2"/>
    <mergeCell ref="A73:B73"/>
    <mergeCell ref="A76:B76"/>
    <mergeCell ref="E73:F73"/>
    <mergeCell ref="E76:F76"/>
  </mergeCells>
  <phoneticPr fontId="0" type="noConversion"/>
  <pageMargins left="0.43" right="0.25" top="0.75" bottom="0.5" header="0.5" footer="0.5"/>
  <pageSetup scale="59" orientation="portrait" horizontalDpi="4294967295" verticalDpi="300"/>
  <headerFooter alignWithMargins="0">
    <oddFooter>&amp;L&amp;P</oddFooter>
  </headerFooter>
  <rowBreaks count="1" manualBreakCount="1">
    <brk id="76" max="5" man="1"/>
  </rowBreaks>
  <colBreaks count="1" manualBreakCount="1">
    <brk id="7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I81"/>
  <sheetViews>
    <sheetView workbookViewId="0">
      <selection activeCell="J20" sqref="J20"/>
    </sheetView>
  </sheetViews>
  <sheetFormatPr defaultColWidth="8.85546875" defaultRowHeight="12.75"/>
  <cols>
    <col min="1" max="1" width="15.140625" customWidth="1"/>
    <col min="2" max="2" width="13.140625" customWidth="1"/>
    <col min="3" max="3" width="6.28515625" customWidth="1"/>
    <col min="4" max="4" width="15.42578125" customWidth="1"/>
    <col min="5" max="5" width="13.85546875" customWidth="1"/>
    <col min="6" max="6" width="5.28515625" customWidth="1"/>
    <col min="7" max="7" width="15.42578125" customWidth="1"/>
    <col min="8" max="8" width="21" customWidth="1"/>
  </cols>
  <sheetData>
    <row r="1" spans="1:9" s="187" customFormat="1" ht="25.5" customHeight="1" thickBot="1">
      <c r="A1" s="269" t="s">
        <v>165</v>
      </c>
      <c r="B1" s="270"/>
      <c r="C1" s="270"/>
      <c r="D1" s="270"/>
      <c r="E1" s="270"/>
      <c r="F1" s="270"/>
      <c r="G1" s="270"/>
      <c r="H1" s="271"/>
      <c r="I1" s="186"/>
    </row>
    <row r="2" spans="1:9">
      <c r="A2" s="8"/>
      <c r="B2" s="8"/>
      <c r="C2" s="8"/>
      <c r="D2" s="8"/>
      <c r="E2" s="8"/>
      <c r="F2" s="8"/>
      <c r="G2" s="8"/>
      <c r="H2" s="8"/>
    </row>
    <row r="3" spans="1:9" ht="16.5" thickBot="1">
      <c r="A3" s="152" t="s">
        <v>71</v>
      </c>
      <c r="B3" s="272"/>
      <c r="C3" s="272"/>
      <c r="D3" s="272"/>
      <c r="E3" s="149"/>
      <c r="F3" s="150"/>
      <c r="G3" s="8"/>
    </row>
    <row r="4" spans="1:9" ht="15.75">
      <c r="A4" s="152"/>
      <c r="B4" s="8"/>
      <c r="C4" s="8"/>
      <c r="D4" s="144"/>
      <c r="E4" s="149"/>
      <c r="F4" s="151"/>
      <c r="G4" s="8"/>
      <c r="H4" s="8"/>
    </row>
    <row r="5" spans="1:9" ht="16.5" thickBot="1">
      <c r="A5" s="179" t="s">
        <v>70</v>
      </c>
      <c r="B5" s="273"/>
      <c r="C5" s="273"/>
      <c r="D5" s="273"/>
      <c r="E5" s="149"/>
      <c r="F5" s="151"/>
      <c r="G5" s="8"/>
      <c r="H5" s="8"/>
    </row>
    <row r="6" spans="1:9" ht="15.75">
      <c r="A6" s="86"/>
      <c r="B6" s="150"/>
      <c r="C6" s="101"/>
      <c r="D6" s="8"/>
      <c r="E6" s="8"/>
      <c r="F6" s="8"/>
      <c r="G6" s="8"/>
    </row>
    <row r="7" spans="1:9">
      <c r="A7" s="274" t="s">
        <v>66</v>
      </c>
      <c r="B7" s="274"/>
      <c r="C7" s="274"/>
      <c r="D7" s="274"/>
      <c r="E7" s="274"/>
      <c r="F7" s="274"/>
      <c r="G7" s="274"/>
      <c r="H7" s="274"/>
    </row>
    <row r="8" spans="1:9">
      <c r="A8" s="86"/>
      <c r="B8" s="87"/>
      <c r="C8" s="89"/>
    </row>
    <row r="9" spans="1:9">
      <c r="A9" s="86"/>
      <c r="B9" s="87"/>
      <c r="C9" s="89"/>
    </row>
    <row r="10" spans="1:9" ht="13.5" thickBot="1">
      <c r="A10" s="266" t="s">
        <v>64</v>
      </c>
      <c r="B10" s="266"/>
      <c r="D10" s="267"/>
      <c r="E10" s="267"/>
      <c r="G10" s="268"/>
      <c r="H10" s="268"/>
    </row>
    <row r="11" spans="1:9">
      <c r="A11" s="277" t="s">
        <v>47</v>
      </c>
      <c r="B11" s="277"/>
      <c r="D11" s="278" t="s">
        <v>8</v>
      </c>
      <c r="E11" s="278"/>
      <c r="G11" s="279" t="s">
        <v>7</v>
      </c>
      <c r="H11" s="279"/>
    </row>
    <row r="12" spans="1:9">
      <c r="A12" s="144"/>
      <c r="B12" s="145"/>
      <c r="C12" s="101"/>
      <c r="D12" s="8"/>
      <c r="E12" s="8"/>
      <c r="F12" s="8"/>
      <c r="G12" s="8"/>
      <c r="H12" s="8"/>
    </row>
    <row r="13" spans="1:9">
      <c r="A13" s="146"/>
      <c r="B13" s="145"/>
      <c r="C13" s="101"/>
      <c r="D13" s="8"/>
      <c r="E13" s="8"/>
      <c r="F13" s="8"/>
      <c r="G13" s="8"/>
      <c r="H13" s="8"/>
    </row>
    <row r="14" spans="1:9" s="189" customFormat="1">
      <c r="A14" s="188" t="s">
        <v>55</v>
      </c>
      <c r="C14" s="190"/>
    </row>
    <row r="15" spans="1:9">
      <c r="A15" s="86"/>
      <c r="B15" s="86"/>
      <c r="C15" s="89"/>
    </row>
    <row r="16" spans="1:9" s="189" customFormat="1">
      <c r="A16" s="188" t="s">
        <v>56</v>
      </c>
      <c r="B16" s="188"/>
      <c r="C16" s="190"/>
      <c r="D16" s="153"/>
      <c r="E16" s="153"/>
      <c r="F16" s="153"/>
      <c r="G16" s="153"/>
    </row>
    <row r="17" spans="1:9">
      <c r="C17" s="101"/>
      <c r="D17" s="147"/>
      <c r="E17" s="148"/>
      <c r="F17" s="147"/>
      <c r="G17" s="101"/>
      <c r="H17" s="8"/>
    </row>
    <row r="18" spans="1:9" ht="13.5" thickBot="1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>
      <c r="A19" s="280" t="s">
        <v>50</v>
      </c>
      <c r="B19" s="281"/>
      <c r="C19" s="281"/>
      <c r="D19" s="281"/>
      <c r="E19" s="281"/>
      <c r="F19" s="281"/>
      <c r="G19" s="281"/>
      <c r="H19" s="282"/>
      <c r="I19" s="8"/>
    </row>
    <row r="20" spans="1:9" ht="24.75" customHeight="1" thickBot="1">
      <c r="A20" s="275" t="s">
        <v>86</v>
      </c>
      <c r="B20" s="275"/>
      <c r="C20" s="275"/>
      <c r="D20" s="275"/>
      <c r="E20" s="275"/>
      <c r="F20" s="275"/>
      <c r="G20" s="275"/>
      <c r="H20" s="275"/>
    </row>
    <row r="21" spans="1:9" ht="24.75" customHeight="1" thickBot="1">
      <c r="A21" s="276" t="s">
        <v>87</v>
      </c>
      <c r="B21" s="276"/>
      <c r="C21" s="276"/>
      <c r="D21" s="276"/>
      <c r="E21" s="276"/>
      <c r="F21" s="276"/>
      <c r="G21" s="276"/>
      <c r="H21" s="276"/>
    </row>
    <row r="22" spans="1:9" ht="24.75" customHeight="1" thickBot="1">
      <c r="A22" s="276" t="s">
        <v>88</v>
      </c>
      <c r="B22" s="276"/>
      <c r="C22" s="276"/>
      <c r="D22" s="276"/>
      <c r="E22" s="276"/>
      <c r="F22" s="276"/>
      <c r="G22" s="276"/>
      <c r="H22" s="276"/>
    </row>
    <row r="23" spans="1:9" ht="24.75" customHeight="1" thickBot="1">
      <c r="A23" s="276" t="s">
        <v>72</v>
      </c>
      <c r="B23" s="276"/>
      <c r="C23" s="276"/>
      <c r="D23" s="276"/>
      <c r="E23" s="276"/>
      <c r="F23" s="276"/>
      <c r="G23" s="276"/>
      <c r="H23" s="276"/>
    </row>
    <row r="24" spans="1:9" ht="13.5" thickBot="1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>
      <c r="A25" s="283" t="s">
        <v>51</v>
      </c>
      <c r="B25" s="284"/>
      <c r="C25" s="284"/>
      <c r="D25" s="284"/>
      <c r="E25" s="284"/>
      <c r="F25" s="284"/>
      <c r="G25" s="284"/>
      <c r="H25" s="285"/>
      <c r="I25" s="8"/>
    </row>
    <row r="26" spans="1:9" ht="26.25" customHeight="1" thickBot="1">
      <c r="A26" s="275" t="s">
        <v>86</v>
      </c>
      <c r="B26" s="275"/>
      <c r="C26" s="275"/>
      <c r="D26" s="275"/>
      <c r="E26" s="275"/>
      <c r="F26" s="275"/>
      <c r="G26" s="275"/>
      <c r="H26" s="275"/>
    </row>
    <row r="27" spans="1:9" ht="26.25" customHeight="1" thickBot="1">
      <c r="A27" s="276" t="s">
        <v>87</v>
      </c>
      <c r="B27" s="276"/>
      <c r="C27" s="276"/>
      <c r="D27" s="276"/>
      <c r="E27" s="276"/>
      <c r="F27" s="276"/>
      <c r="G27" s="276"/>
      <c r="H27" s="276"/>
    </row>
    <row r="28" spans="1:9" ht="26.25" customHeight="1" thickBot="1">
      <c r="A28" s="276" t="s">
        <v>88</v>
      </c>
      <c r="B28" s="276"/>
      <c r="C28" s="276"/>
      <c r="D28" s="276"/>
      <c r="E28" s="276"/>
      <c r="F28" s="276"/>
      <c r="G28" s="276"/>
      <c r="H28" s="276"/>
      <c r="I28" t="s">
        <v>5</v>
      </c>
    </row>
    <row r="29" spans="1:9" ht="26.25" customHeight="1" thickBot="1">
      <c r="A29" s="276" t="s">
        <v>72</v>
      </c>
      <c r="B29" s="276"/>
      <c r="C29" s="276"/>
      <c r="D29" s="276"/>
      <c r="E29" s="276"/>
      <c r="F29" s="276"/>
      <c r="G29" s="276"/>
      <c r="H29" s="276"/>
    </row>
    <row r="30" spans="1:9" ht="13.5" thickBot="1">
      <c r="A30" s="144"/>
      <c r="B30" s="101"/>
      <c r="C30" s="8"/>
      <c r="D30" s="8"/>
      <c r="E30" s="8"/>
      <c r="F30" s="8"/>
      <c r="G30" s="8"/>
      <c r="H30" s="8"/>
    </row>
    <row r="31" spans="1:9" ht="20.25" customHeight="1" thickBot="1">
      <c r="A31" s="283" t="s">
        <v>52</v>
      </c>
      <c r="B31" s="284"/>
      <c r="C31" s="284"/>
      <c r="D31" s="284"/>
      <c r="E31" s="284"/>
      <c r="F31" s="284"/>
      <c r="G31" s="284"/>
      <c r="H31" s="285"/>
      <c r="I31" s="8"/>
    </row>
    <row r="32" spans="1:9">
      <c r="A32" s="144"/>
      <c r="B32" s="101"/>
      <c r="C32" s="8"/>
      <c r="D32" s="8"/>
      <c r="E32" s="101"/>
      <c r="F32" s="101"/>
      <c r="G32" s="101"/>
      <c r="H32" s="101"/>
    </row>
    <row r="33" spans="1:9">
      <c r="A33" s="86"/>
      <c r="B33" s="89" t="s">
        <v>53</v>
      </c>
      <c r="D33" s="8"/>
      <c r="E33" s="101" t="s">
        <v>5</v>
      </c>
      <c r="F33" s="286">
        <v>0</v>
      </c>
      <c r="G33" s="286"/>
      <c r="H33" s="101"/>
      <c r="I33" s="8"/>
    </row>
    <row r="34" spans="1:9">
      <c r="A34" s="86"/>
      <c r="B34" s="89" t="s">
        <v>83</v>
      </c>
      <c r="D34" s="8"/>
      <c r="E34" s="101"/>
      <c r="F34" s="286"/>
      <c r="G34" s="286"/>
      <c r="H34" s="101"/>
      <c r="I34" s="8"/>
    </row>
    <row r="35" spans="1:9" ht="13.5" thickBot="1">
      <c r="A35" s="86"/>
      <c r="B35" s="89" t="s">
        <v>11</v>
      </c>
      <c r="D35" s="8"/>
      <c r="E35" s="101"/>
      <c r="F35" s="289">
        <v>0</v>
      </c>
      <c r="G35" s="289"/>
      <c r="H35" s="101"/>
      <c r="I35" s="8"/>
    </row>
    <row r="36" spans="1:9" ht="13.5" thickTop="1">
      <c r="A36" s="86"/>
      <c r="B36" s="89" t="s">
        <v>73</v>
      </c>
      <c r="D36" s="8"/>
      <c r="E36" s="101"/>
      <c r="F36" s="286">
        <f>F33+F34-F35</f>
        <v>0</v>
      </c>
      <c r="G36" s="286"/>
      <c r="H36" s="101" t="s">
        <v>5</v>
      </c>
      <c r="I36" s="8"/>
    </row>
    <row r="37" spans="1:9">
      <c r="A37" s="86"/>
      <c r="B37" s="89"/>
      <c r="E37" s="8"/>
      <c r="F37" s="8"/>
      <c r="G37" s="8"/>
      <c r="H37" s="8"/>
    </row>
    <row r="38" spans="1:9">
      <c r="A38" s="86"/>
      <c r="B38" s="89"/>
    </row>
    <row r="39" spans="1:9">
      <c r="A39" s="183"/>
      <c r="B39" s="90"/>
      <c r="C39" s="90"/>
      <c r="E39" s="183"/>
      <c r="F39" s="90"/>
      <c r="G39" s="136"/>
    </row>
    <row r="40" spans="1:9">
      <c r="A40" s="287" t="s">
        <v>54</v>
      </c>
      <c r="B40" s="287"/>
      <c r="C40" s="287"/>
      <c r="E40" s="287" t="s">
        <v>32</v>
      </c>
      <c r="F40" s="287"/>
      <c r="G40" s="287"/>
    </row>
    <row r="41" spans="1:9">
      <c r="A41" s="91"/>
      <c r="B41" s="89"/>
    </row>
    <row r="42" spans="1:9">
      <c r="A42" s="86"/>
      <c r="B42" s="89"/>
    </row>
    <row r="43" spans="1:9">
      <c r="A43" s="92"/>
      <c r="B43" s="90"/>
      <c r="C43" s="90"/>
      <c r="E43" s="183"/>
      <c r="F43" s="183"/>
      <c r="G43" s="136"/>
    </row>
    <row r="44" spans="1:9">
      <c r="A44" s="287" t="s">
        <v>8</v>
      </c>
      <c r="B44" s="287"/>
      <c r="C44" s="287"/>
      <c r="E44" s="288" t="s">
        <v>7</v>
      </c>
      <c r="F44" s="288"/>
      <c r="G44" s="288"/>
    </row>
    <row r="45" spans="1:9" ht="15.75">
      <c r="A45" s="86"/>
      <c r="B45" s="88"/>
    </row>
    <row r="46" spans="1:9" ht="15.75">
      <c r="B46" s="88"/>
    </row>
    <row r="47" spans="1:9" ht="15.75">
      <c r="B47" s="88"/>
    </row>
    <row r="48" spans="1:9" ht="15.75">
      <c r="B48" s="88"/>
    </row>
    <row r="49" spans="2:2" ht="15.75">
      <c r="B49" s="88"/>
    </row>
    <row r="50" spans="2:2" ht="15.75">
      <c r="B50" s="88"/>
    </row>
    <row r="51" spans="2:2" ht="15.75">
      <c r="B51" s="88"/>
    </row>
    <row r="52" spans="2:2" ht="15.75">
      <c r="B52" s="88"/>
    </row>
    <row r="53" spans="2:2" ht="15.75">
      <c r="B53" s="88"/>
    </row>
    <row r="54" spans="2:2" ht="15.75">
      <c r="B54" s="88"/>
    </row>
    <row r="55" spans="2:2" ht="15.75">
      <c r="B55" s="88"/>
    </row>
    <row r="56" spans="2:2" ht="15.75">
      <c r="B56" s="88"/>
    </row>
    <row r="57" spans="2:2" ht="15.75">
      <c r="B57" s="88"/>
    </row>
    <row r="58" spans="2:2" ht="15.75">
      <c r="B58" s="88"/>
    </row>
    <row r="59" spans="2:2" ht="15.75">
      <c r="B59" s="88"/>
    </row>
    <row r="60" spans="2:2" ht="15.75">
      <c r="B60" s="88"/>
    </row>
    <row r="61" spans="2:2" ht="15.75">
      <c r="B61" s="88"/>
    </row>
    <row r="62" spans="2:2" ht="15.75">
      <c r="B62" s="88"/>
    </row>
    <row r="63" spans="2:2" ht="15.75">
      <c r="B63" s="88"/>
    </row>
    <row r="64" spans="2:2" ht="15.75">
      <c r="B64" s="88"/>
    </row>
    <row r="65" spans="2:2" ht="15.75">
      <c r="B65" s="88"/>
    </row>
    <row r="66" spans="2:2" ht="15.75">
      <c r="B66" s="88"/>
    </row>
    <row r="67" spans="2:2" ht="15.75">
      <c r="B67" s="88"/>
    </row>
    <row r="68" spans="2:2" ht="15.75">
      <c r="B68" s="88"/>
    </row>
    <row r="69" spans="2:2" ht="15.75">
      <c r="B69" s="88"/>
    </row>
    <row r="70" spans="2:2" ht="15.75">
      <c r="B70" s="88"/>
    </row>
    <row r="71" spans="2:2" ht="15.75">
      <c r="B71" s="88"/>
    </row>
    <row r="72" spans="2:2" ht="15.75">
      <c r="B72" s="88"/>
    </row>
    <row r="73" spans="2:2" ht="15.75">
      <c r="B73" s="88"/>
    </row>
    <row r="74" spans="2:2" ht="15.75">
      <c r="B74" s="88"/>
    </row>
    <row r="75" spans="2:2" ht="15.75">
      <c r="B75" s="88"/>
    </row>
    <row r="76" spans="2:2" ht="15.75">
      <c r="B76" s="88"/>
    </row>
    <row r="77" spans="2:2" ht="15.75">
      <c r="B77" s="88"/>
    </row>
    <row r="78" spans="2:2" ht="15.75">
      <c r="B78" s="88"/>
    </row>
    <row r="79" spans="2:2" ht="15.75">
      <c r="B79" s="88"/>
    </row>
    <row r="80" spans="2:2" ht="15.75">
      <c r="B80" s="88"/>
    </row>
    <row r="81" spans="2:2" ht="15.75">
      <c r="B81" s="88"/>
    </row>
  </sheetData>
  <mergeCells count="29">
    <mergeCell ref="F33:G33"/>
    <mergeCell ref="A44:C44"/>
    <mergeCell ref="E44:G44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2" orientation="portrait" horizontalDpi="4294967293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79"/>
  <sheetViews>
    <sheetView workbookViewId="0">
      <selection sqref="A1:H1"/>
    </sheetView>
  </sheetViews>
  <sheetFormatPr defaultColWidth="8.85546875" defaultRowHeight="12.75"/>
  <cols>
    <col min="1" max="1" width="15.140625" customWidth="1"/>
    <col min="2" max="2" width="13.140625" customWidth="1"/>
    <col min="3" max="3" width="6.28515625" customWidth="1"/>
    <col min="4" max="4" width="15.42578125" customWidth="1"/>
    <col min="5" max="5" width="13.85546875" customWidth="1"/>
    <col min="6" max="6" width="5.28515625" customWidth="1"/>
    <col min="7" max="7" width="15.42578125" customWidth="1"/>
    <col min="8" max="8" width="21.140625" customWidth="1"/>
  </cols>
  <sheetData>
    <row r="1" spans="1:9" s="195" customFormat="1" ht="23.25" customHeight="1" thickBot="1">
      <c r="A1" s="290" t="s">
        <v>165</v>
      </c>
      <c r="B1" s="291"/>
      <c r="C1" s="291"/>
      <c r="D1" s="291"/>
      <c r="E1" s="291"/>
      <c r="F1" s="291"/>
      <c r="G1" s="291"/>
      <c r="H1" s="292"/>
      <c r="I1" s="194"/>
    </row>
    <row r="2" spans="1:9">
      <c r="A2" s="8"/>
      <c r="B2" s="8"/>
      <c r="C2" s="8"/>
      <c r="D2" s="8"/>
      <c r="E2" s="8"/>
      <c r="F2" s="8"/>
      <c r="G2" s="8"/>
      <c r="H2" s="8"/>
    </row>
    <row r="3" spans="1:9" ht="16.5" thickBot="1">
      <c r="A3" s="152" t="s">
        <v>48</v>
      </c>
      <c r="B3" s="272"/>
      <c r="C3" s="272"/>
      <c r="D3" s="272"/>
      <c r="E3" s="149"/>
      <c r="F3" s="150"/>
      <c r="G3" s="8"/>
    </row>
    <row r="4" spans="1:9" ht="15.75">
      <c r="A4" s="152"/>
      <c r="B4" s="8"/>
      <c r="C4" s="8"/>
      <c r="D4" s="144"/>
      <c r="E4" s="149"/>
      <c r="F4" s="151"/>
      <c r="G4" s="8"/>
      <c r="H4" s="8"/>
    </row>
    <row r="5" spans="1:9" ht="16.5" thickBot="1">
      <c r="A5" s="153" t="s">
        <v>49</v>
      </c>
      <c r="B5" s="273"/>
      <c r="C5" s="273"/>
      <c r="D5" s="273"/>
      <c r="E5" s="149"/>
      <c r="F5" s="151"/>
      <c r="G5" s="8"/>
      <c r="H5" s="8"/>
    </row>
    <row r="6" spans="1:9" ht="15.75">
      <c r="A6" s="86"/>
      <c r="B6" s="150"/>
      <c r="C6" s="101"/>
      <c r="D6" s="8"/>
      <c r="E6" s="8"/>
      <c r="F6" s="8"/>
      <c r="G6" s="8"/>
    </row>
    <row r="7" spans="1:9">
      <c r="A7" s="274" t="s">
        <v>66</v>
      </c>
      <c r="B7" s="274"/>
      <c r="C7" s="274"/>
      <c r="D7" s="274"/>
      <c r="E7" s="274"/>
      <c r="F7" s="274"/>
      <c r="G7" s="274"/>
      <c r="H7" s="274"/>
    </row>
    <row r="8" spans="1:9">
      <c r="A8" s="86"/>
      <c r="B8" s="87"/>
      <c r="C8" s="89"/>
    </row>
    <row r="9" spans="1:9">
      <c r="A9" s="86"/>
      <c r="B9" s="87"/>
      <c r="C9" s="89"/>
    </row>
    <row r="10" spans="1:9" ht="13.5" thickBot="1">
      <c r="A10" s="266" t="s">
        <v>64</v>
      </c>
      <c r="B10" s="266"/>
      <c r="D10" s="267"/>
      <c r="E10" s="267"/>
      <c r="G10" s="268"/>
      <c r="H10" s="268"/>
    </row>
    <row r="11" spans="1:9">
      <c r="A11" s="277" t="s">
        <v>47</v>
      </c>
      <c r="B11" s="277"/>
      <c r="D11" s="278" t="s">
        <v>8</v>
      </c>
      <c r="E11" s="278"/>
      <c r="G11" s="279" t="s">
        <v>7</v>
      </c>
      <c r="H11" s="279"/>
    </row>
    <row r="12" spans="1:9">
      <c r="A12" s="144"/>
      <c r="B12" s="145"/>
      <c r="C12" s="101"/>
      <c r="D12" s="8"/>
      <c r="E12" s="8"/>
      <c r="F12" s="8"/>
      <c r="G12" s="8"/>
      <c r="H12" s="8"/>
    </row>
    <row r="13" spans="1:9">
      <c r="A13" s="146"/>
      <c r="B13" s="145"/>
      <c r="C13" s="101"/>
      <c r="D13" s="8"/>
      <c r="E13" s="8"/>
      <c r="F13" s="8"/>
      <c r="G13" s="8"/>
      <c r="H13" s="8"/>
    </row>
    <row r="14" spans="1:9" s="189" customFormat="1">
      <c r="A14" s="188" t="s">
        <v>55</v>
      </c>
      <c r="C14" s="190"/>
    </row>
    <row r="15" spans="1:9">
      <c r="A15" s="86"/>
      <c r="B15" s="86"/>
      <c r="C15" s="89"/>
    </row>
    <row r="16" spans="1:9" s="189" customFormat="1">
      <c r="A16" s="188" t="s">
        <v>57</v>
      </c>
      <c r="B16" s="188"/>
      <c r="C16" s="190"/>
      <c r="D16" s="153"/>
      <c r="E16" s="153"/>
      <c r="F16" s="153"/>
      <c r="G16" s="153"/>
    </row>
    <row r="17" spans="1:9">
      <c r="C17" s="101"/>
      <c r="D17" s="147"/>
      <c r="E17" s="148"/>
      <c r="F17" s="147"/>
      <c r="G17" s="101"/>
      <c r="H17" s="8"/>
    </row>
    <row r="18" spans="1:9" ht="13.5" thickBot="1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>
      <c r="A19" s="280" t="s">
        <v>50</v>
      </c>
      <c r="B19" s="281"/>
      <c r="C19" s="281"/>
      <c r="D19" s="281"/>
      <c r="E19" s="281"/>
      <c r="F19" s="281"/>
      <c r="G19" s="281"/>
      <c r="H19" s="282"/>
      <c r="I19" s="8"/>
    </row>
    <row r="20" spans="1:9" ht="24.75" customHeight="1" thickBot="1">
      <c r="A20" s="275" t="s">
        <v>86</v>
      </c>
      <c r="B20" s="275"/>
      <c r="C20" s="275"/>
      <c r="D20" s="275"/>
      <c r="E20" s="275"/>
      <c r="F20" s="275"/>
      <c r="G20" s="275"/>
      <c r="H20" s="275"/>
    </row>
    <row r="21" spans="1:9" ht="24.75" customHeight="1" thickBot="1">
      <c r="A21" s="276" t="s">
        <v>87</v>
      </c>
      <c r="B21" s="276"/>
      <c r="C21" s="276"/>
      <c r="D21" s="276"/>
      <c r="E21" s="276"/>
      <c r="F21" s="276"/>
      <c r="G21" s="276"/>
      <c r="H21" s="276"/>
    </row>
    <row r="22" spans="1:9" ht="24.75" customHeight="1" thickBot="1">
      <c r="A22" s="276" t="s">
        <v>88</v>
      </c>
      <c r="B22" s="276"/>
      <c r="C22" s="276"/>
      <c r="D22" s="276"/>
      <c r="E22" s="276"/>
      <c r="F22" s="276"/>
      <c r="G22" s="276"/>
      <c r="H22" s="276"/>
    </row>
    <row r="23" spans="1:9" ht="24.75" customHeight="1" thickBot="1">
      <c r="A23" s="276" t="s">
        <v>85</v>
      </c>
      <c r="B23" s="276"/>
      <c r="C23" s="276"/>
      <c r="D23" s="276"/>
      <c r="E23" s="276"/>
      <c r="F23" s="276"/>
      <c r="G23" s="276"/>
      <c r="H23" s="276"/>
    </row>
    <row r="24" spans="1:9" ht="13.5" thickBot="1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>
      <c r="A25" s="283" t="s">
        <v>51</v>
      </c>
      <c r="B25" s="284"/>
      <c r="C25" s="284"/>
      <c r="D25" s="284"/>
      <c r="E25" s="284"/>
      <c r="F25" s="284"/>
      <c r="G25" s="284"/>
      <c r="H25" s="285"/>
      <c r="I25" s="8"/>
    </row>
    <row r="26" spans="1:9" ht="26.25" customHeight="1" thickBot="1">
      <c r="A26" s="275" t="s">
        <v>86</v>
      </c>
      <c r="B26" s="275"/>
      <c r="C26" s="275"/>
      <c r="D26" s="275"/>
      <c r="E26" s="275"/>
      <c r="F26" s="275"/>
      <c r="G26" s="275"/>
      <c r="H26" s="275"/>
    </row>
    <row r="27" spans="1:9" ht="26.25" customHeight="1" thickBot="1">
      <c r="A27" s="276" t="s">
        <v>87</v>
      </c>
      <c r="B27" s="276"/>
      <c r="C27" s="276"/>
      <c r="D27" s="276"/>
      <c r="E27" s="276"/>
      <c r="F27" s="276"/>
      <c r="G27" s="276"/>
      <c r="H27" s="276"/>
    </row>
    <row r="28" spans="1:9" ht="26.25" customHeight="1" thickBot="1">
      <c r="A28" s="276" t="s">
        <v>88</v>
      </c>
      <c r="B28" s="276"/>
      <c r="C28" s="276"/>
      <c r="D28" s="276"/>
      <c r="E28" s="276"/>
      <c r="F28" s="276"/>
      <c r="G28" s="276"/>
      <c r="H28" s="276"/>
      <c r="I28" t="s">
        <v>5</v>
      </c>
    </row>
    <row r="29" spans="1:9" ht="26.25" customHeight="1" thickBot="1">
      <c r="A29" s="276" t="s">
        <v>72</v>
      </c>
      <c r="B29" s="276"/>
      <c r="C29" s="276"/>
      <c r="D29" s="276"/>
      <c r="E29" s="276"/>
      <c r="F29" s="276"/>
      <c r="G29" s="276"/>
      <c r="H29" s="276"/>
    </row>
    <row r="30" spans="1:9" ht="13.5" thickBot="1">
      <c r="A30" s="144"/>
      <c r="B30" s="101"/>
      <c r="C30" s="8"/>
      <c r="D30" s="8"/>
      <c r="E30" s="8"/>
      <c r="F30" s="8"/>
      <c r="G30" s="8"/>
      <c r="H30" s="8"/>
    </row>
    <row r="31" spans="1:9" ht="20.25" customHeight="1" thickBot="1">
      <c r="A31" s="283" t="s">
        <v>52</v>
      </c>
      <c r="B31" s="284"/>
      <c r="C31" s="284"/>
      <c r="D31" s="284"/>
      <c r="E31" s="284"/>
      <c r="F31" s="284"/>
      <c r="G31" s="284"/>
      <c r="H31" s="285"/>
      <c r="I31" s="8"/>
    </row>
    <row r="32" spans="1:9">
      <c r="A32" s="144"/>
      <c r="B32" s="101"/>
      <c r="C32" s="8"/>
      <c r="D32" s="8"/>
      <c r="E32" s="101"/>
      <c r="F32" s="101"/>
      <c r="G32" s="101"/>
      <c r="H32" s="101"/>
    </row>
    <row r="33" spans="1:9">
      <c r="A33" s="86"/>
      <c r="B33" s="89" t="s">
        <v>53</v>
      </c>
      <c r="D33" s="8"/>
      <c r="E33" s="101" t="s">
        <v>5</v>
      </c>
      <c r="F33" s="286">
        <v>0</v>
      </c>
      <c r="G33" s="286"/>
      <c r="H33" s="101"/>
      <c r="I33" s="8"/>
    </row>
    <row r="34" spans="1:9">
      <c r="A34" s="86"/>
      <c r="B34" s="89" t="s">
        <v>83</v>
      </c>
      <c r="D34" s="8"/>
      <c r="E34" s="101"/>
      <c r="F34" s="293"/>
      <c r="G34" s="293"/>
      <c r="H34" s="101"/>
      <c r="I34" s="8"/>
    </row>
    <row r="35" spans="1:9" ht="13.5" thickBot="1">
      <c r="A35" s="86"/>
      <c r="B35" s="89" t="s">
        <v>11</v>
      </c>
      <c r="D35" s="8"/>
      <c r="E35" s="101"/>
      <c r="F35" s="289">
        <v>0</v>
      </c>
      <c r="G35" s="289"/>
      <c r="H35" s="101"/>
      <c r="I35" s="8"/>
    </row>
    <row r="36" spans="1:9" ht="13.5" thickTop="1">
      <c r="A36" s="86"/>
      <c r="B36" s="89" t="s">
        <v>73</v>
      </c>
      <c r="D36" s="8"/>
      <c r="E36" s="101"/>
      <c r="F36" s="293">
        <f>F33+F34-F35</f>
        <v>0</v>
      </c>
      <c r="G36" s="293"/>
      <c r="H36" s="101" t="s">
        <v>5</v>
      </c>
      <c r="I36" s="8"/>
    </row>
    <row r="37" spans="1:9">
      <c r="A37" s="86"/>
      <c r="B37" s="89"/>
      <c r="E37" s="8"/>
      <c r="F37" s="8"/>
      <c r="G37" s="8"/>
      <c r="H37" s="8"/>
    </row>
    <row r="38" spans="1:9">
      <c r="A38" s="86"/>
      <c r="B38" s="89"/>
    </row>
    <row r="39" spans="1:9">
      <c r="A39" s="183"/>
      <c r="B39" s="90"/>
      <c r="C39" s="90"/>
      <c r="E39" s="183"/>
      <c r="F39" s="90"/>
      <c r="G39" s="136"/>
    </row>
    <row r="40" spans="1:9">
      <c r="A40" s="287" t="s">
        <v>54</v>
      </c>
      <c r="B40" s="287"/>
      <c r="C40" s="287"/>
      <c r="E40" s="287" t="s">
        <v>32</v>
      </c>
      <c r="F40" s="287"/>
      <c r="G40" s="287"/>
    </row>
    <row r="41" spans="1:9">
      <c r="A41" s="191"/>
      <c r="B41" s="89"/>
      <c r="E41" s="2"/>
    </row>
    <row r="42" spans="1:9">
      <c r="A42" s="287" t="s">
        <v>8</v>
      </c>
      <c r="B42" s="287"/>
      <c r="C42" s="287"/>
      <c r="E42" s="288" t="s">
        <v>7</v>
      </c>
      <c r="F42" s="288"/>
      <c r="G42" s="288"/>
    </row>
    <row r="43" spans="1:9" ht="15.75">
      <c r="A43" s="86"/>
      <c r="B43" s="88"/>
    </row>
    <row r="44" spans="1:9" ht="15.75">
      <c r="B44" s="88"/>
    </row>
    <row r="45" spans="1:9" ht="15.75">
      <c r="B45" s="88"/>
    </row>
    <row r="46" spans="1:9" ht="15.75">
      <c r="B46" s="88"/>
    </row>
    <row r="47" spans="1:9" ht="15.75">
      <c r="B47" s="88"/>
    </row>
    <row r="48" spans="1:9" ht="15.75">
      <c r="B48" s="88"/>
    </row>
    <row r="49" spans="2:2" ht="15.75">
      <c r="B49" s="88"/>
    </row>
    <row r="50" spans="2:2" ht="15.75">
      <c r="B50" s="88"/>
    </row>
    <row r="51" spans="2:2" ht="15.75">
      <c r="B51" s="88"/>
    </row>
    <row r="52" spans="2:2" ht="15.75">
      <c r="B52" s="88"/>
    </row>
    <row r="53" spans="2:2" ht="15.75">
      <c r="B53" s="88"/>
    </row>
    <row r="54" spans="2:2" ht="15.75">
      <c r="B54" s="88"/>
    </row>
    <row r="55" spans="2:2" ht="15.75">
      <c r="B55" s="88"/>
    </row>
    <row r="56" spans="2:2" ht="15.75">
      <c r="B56" s="88"/>
    </row>
    <row r="57" spans="2:2" ht="15.75">
      <c r="B57" s="88"/>
    </row>
    <row r="58" spans="2:2" ht="15.75">
      <c r="B58" s="88"/>
    </row>
    <row r="59" spans="2:2" ht="15.75">
      <c r="B59" s="88"/>
    </row>
    <row r="60" spans="2:2" ht="15.75">
      <c r="B60" s="88"/>
    </row>
    <row r="61" spans="2:2" ht="15.75">
      <c r="B61" s="88"/>
    </row>
    <row r="62" spans="2:2" ht="15.75">
      <c r="B62" s="88"/>
    </row>
    <row r="63" spans="2:2" ht="15.75">
      <c r="B63" s="88"/>
    </row>
    <row r="64" spans="2:2" ht="15.75">
      <c r="B64" s="88"/>
    </row>
    <row r="65" spans="2:2" ht="15.75">
      <c r="B65" s="88"/>
    </row>
    <row r="66" spans="2:2" ht="15.75">
      <c r="B66" s="88"/>
    </row>
    <row r="67" spans="2:2" ht="15.75">
      <c r="B67" s="88"/>
    </row>
    <row r="68" spans="2:2" ht="15.75">
      <c r="B68" s="88"/>
    </row>
    <row r="69" spans="2:2" ht="15.75">
      <c r="B69" s="88"/>
    </row>
    <row r="70" spans="2:2" ht="15.75">
      <c r="B70" s="88"/>
    </row>
    <row r="71" spans="2:2" ht="15.75">
      <c r="B71" s="88"/>
    </row>
    <row r="72" spans="2:2" ht="15.75">
      <c r="B72" s="88"/>
    </row>
    <row r="73" spans="2:2" ht="15.75">
      <c r="B73" s="88"/>
    </row>
    <row r="74" spans="2:2" ht="15.75">
      <c r="B74" s="88"/>
    </row>
    <row r="75" spans="2:2" ht="15.75">
      <c r="B75" s="88"/>
    </row>
    <row r="76" spans="2:2" ht="15.75">
      <c r="B76" s="88"/>
    </row>
    <row r="77" spans="2:2" ht="15.75">
      <c r="B77" s="88"/>
    </row>
    <row r="78" spans="2:2" ht="15.75">
      <c r="B78" s="88"/>
    </row>
    <row r="79" spans="2:2" ht="15.75">
      <c r="B79" s="88"/>
    </row>
  </sheetData>
  <mergeCells count="29">
    <mergeCell ref="F33:G33"/>
    <mergeCell ref="A42:C42"/>
    <mergeCell ref="E42:G42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3" orientation="portrait" horizontalDpi="4294967293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79"/>
  <sheetViews>
    <sheetView workbookViewId="0">
      <selection sqref="A1:H1"/>
    </sheetView>
  </sheetViews>
  <sheetFormatPr defaultColWidth="8.85546875" defaultRowHeight="12.75"/>
  <cols>
    <col min="1" max="1" width="15.140625" customWidth="1"/>
    <col min="2" max="2" width="13.140625" customWidth="1"/>
    <col min="3" max="3" width="6.28515625" customWidth="1"/>
    <col min="4" max="4" width="15.42578125" customWidth="1"/>
    <col min="5" max="5" width="13.85546875" customWidth="1"/>
    <col min="6" max="6" width="5.28515625" customWidth="1"/>
    <col min="7" max="7" width="15.42578125" customWidth="1"/>
    <col min="8" max="8" width="19.85546875" customWidth="1"/>
  </cols>
  <sheetData>
    <row r="1" spans="1:9" s="195" customFormat="1" ht="22.5" customHeight="1" thickBot="1">
      <c r="A1" s="290" t="s">
        <v>165</v>
      </c>
      <c r="B1" s="291"/>
      <c r="C1" s="291"/>
      <c r="D1" s="291"/>
      <c r="E1" s="291"/>
      <c r="F1" s="291"/>
      <c r="G1" s="291"/>
      <c r="H1" s="292"/>
      <c r="I1" s="194"/>
    </row>
    <row r="2" spans="1:9">
      <c r="A2" s="8"/>
      <c r="B2" s="8"/>
      <c r="C2" s="8"/>
      <c r="D2" s="8"/>
      <c r="E2" s="8"/>
      <c r="F2" s="8"/>
      <c r="G2" s="8"/>
      <c r="H2" s="8"/>
    </row>
    <row r="3" spans="1:9" s="189" customFormat="1" ht="16.5" thickBot="1">
      <c r="A3" s="152" t="s">
        <v>48</v>
      </c>
      <c r="B3" s="272"/>
      <c r="C3" s="272"/>
      <c r="D3" s="272"/>
      <c r="E3" s="184"/>
      <c r="F3" s="193"/>
      <c r="G3" s="153"/>
    </row>
    <row r="4" spans="1:9" ht="15.75">
      <c r="A4" s="152"/>
      <c r="B4" s="8"/>
      <c r="C4" s="8"/>
      <c r="D4" s="144"/>
      <c r="E4" s="149"/>
      <c r="F4" s="151"/>
      <c r="G4" s="8"/>
      <c r="H4" s="8"/>
    </row>
    <row r="5" spans="1:9" ht="16.5" thickBot="1">
      <c r="A5" s="153" t="s">
        <v>49</v>
      </c>
      <c r="B5" s="273"/>
      <c r="C5" s="273"/>
      <c r="D5" s="273"/>
      <c r="E5" s="149"/>
      <c r="F5" s="151"/>
      <c r="G5" s="8"/>
      <c r="H5" s="8"/>
    </row>
    <row r="6" spans="1:9" ht="15.75">
      <c r="A6" s="86"/>
      <c r="B6" s="150"/>
      <c r="C6" s="101"/>
      <c r="D6" s="8"/>
      <c r="E6" s="8"/>
      <c r="F6" s="8"/>
      <c r="G6" s="8"/>
    </row>
    <row r="7" spans="1:9">
      <c r="A7" s="274" t="s">
        <v>66</v>
      </c>
      <c r="B7" s="274"/>
      <c r="C7" s="274"/>
      <c r="D7" s="274"/>
      <c r="E7" s="274"/>
      <c r="F7" s="274"/>
      <c r="G7" s="274"/>
      <c r="H7" s="274"/>
    </row>
    <row r="8" spans="1:9">
      <c r="A8" s="86"/>
      <c r="B8" s="87"/>
      <c r="C8" s="89"/>
    </row>
    <row r="9" spans="1:9">
      <c r="A9" s="86"/>
      <c r="B9" s="87"/>
      <c r="C9" s="89"/>
    </row>
    <row r="10" spans="1:9" ht="13.5" thickBot="1">
      <c r="A10" s="266" t="s">
        <v>64</v>
      </c>
      <c r="B10" s="266"/>
      <c r="D10" s="267"/>
      <c r="E10" s="267"/>
      <c r="G10" s="268"/>
      <c r="H10" s="268"/>
    </row>
    <row r="11" spans="1:9">
      <c r="A11" s="277" t="s">
        <v>47</v>
      </c>
      <c r="B11" s="277"/>
      <c r="D11" s="278" t="s">
        <v>8</v>
      </c>
      <c r="E11" s="278"/>
      <c r="G11" s="279" t="s">
        <v>7</v>
      </c>
      <c r="H11" s="279"/>
    </row>
    <row r="12" spans="1:9">
      <c r="A12" s="144"/>
      <c r="B12" s="145"/>
      <c r="C12" s="101"/>
      <c r="D12" s="8"/>
      <c r="E12" s="8"/>
      <c r="F12" s="8"/>
      <c r="G12" s="8"/>
      <c r="H12" s="8"/>
    </row>
    <row r="13" spans="1:9">
      <c r="A13" s="146"/>
      <c r="B13" s="145"/>
      <c r="C13" s="101"/>
      <c r="D13" s="8"/>
      <c r="E13" s="8"/>
      <c r="F13" s="8"/>
      <c r="G13" s="8"/>
      <c r="H13" s="8"/>
    </row>
    <row r="14" spans="1:9" s="189" customFormat="1">
      <c r="A14" s="188" t="s">
        <v>55</v>
      </c>
      <c r="C14" s="190"/>
    </row>
    <row r="15" spans="1:9">
      <c r="A15" s="86"/>
      <c r="B15" s="86"/>
      <c r="C15" s="89"/>
    </row>
    <row r="16" spans="1:9" s="189" customFormat="1">
      <c r="A16" s="188" t="s">
        <v>81</v>
      </c>
      <c r="B16" s="188"/>
      <c r="C16" s="190"/>
      <c r="D16" s="153"/>
      <c r="E16" s="153"/>
      <c r="F16" s="153"/>
      <c r="G16" s="153"/>
    </row>
    <row r="17" spans="1:9">
      <c r="C17" s="101"/>
      <c r="D17" s="147"/>
      <c r="E17" s="148"/>
      <c r="F17" s="147"/>
      <c r="G17" s="101"/>
      <c r="H17" s="8"/>
    </row>
    <row r="18" spans="1:9" ht="13.5" thickBot="1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>
      <c r="A19" s="280" t="s">
        <v>50</v>
      </c>
      <c r="B19" s="281"/>
      <c r="C19" s="281"/>
      <c r="D19" s="281"/>
      <c r="E19" s="281"/>
      <c r="F19" s="281"/>
      <c r="G19" s="281"/>
      <c r="H19" s="282"/>
      <c r="I19" s="8"/>
    </row>
    <row r="20" spans="1:9" ht="24.75" customHeight="1" thickBot="1">
      <c r="A20" s="275" t="s">
        <v>89</v>
      </c>
      <c r="B20" s="275"/>
      <c r="C20" s="275"/>
      <c r="D20" s="275"/>
      <c r="E20" s="275"/>
      <c r="F20" s="275"/>
      <c r="G20" s="275"/>
      <c r="H20" s="275"/>
    </row>
    <row r="21" spans="1:9" ht="24.75" customHeight="1" thickBot="1">
      <c r="A21" s="276" t="s">
        <v>87</v>
      </c>
      <c r="B21" s="276"/>
      <c r="C21" s="276"/>
      <c r="D21" s="276"/>
      <c r="E21" s="276"/>
      <c r="F21" s="276"/>
      <c r="G21" s="276"/>
      <c r="H21" s="276"/>
    </row>
    <row r="22" spans="1:9" ht="24.75" customHeight="1" thickBot="1">
      <c r="A22" s="276" t="s">
        <v>88</v>
      </c>
      <c r="B22" s="276"/>
      <c r="C22" s="276"/>
      <c r="D22" s="276"/>
      <c r="E22" s="276"/>
      <c r="F22" s="276"/>
      <c r="G22" s="276"/>
      <c r="H22" s="276"/>
    </row>
    <row r="23" spans="1:9" ht="24.75" customHeight="1" thickBot="1">
      <c r="A23" s="276" t="s">
        <v>38</v>
      </c>
      <c r="B23" s="276"/>
      <c r="C23" s="276"/>
      <c r="D23" s="276"/>
      <c r="E23" s="276"/>
      <c r="F23" s="276"/>
      <c r="G23" s="276"/>
      <c r="H23" s="276"/>
    </row>
    <row r="24" spans="1:9" ht="13.5" thickBot="1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>
      <c r="A25" s="283" t="s">
        <v>51</v>
      </c>
      <c r="B25" s="284"/>
      <c r="C25" s="284"/>
      <c r="D25" s="284"/>
      <c r="E25" s="284"/>
      <c r="F25" s="284"/>
      <c r="G25" s="284"/>
      <c r="H25" s="285"/>
      <c r="I25" s="8"/>
    </row>
    <row r="26" spans="1:9" ht="26.25" customHeight="1" thickBot="1">
      <c r="A26" s="275" t="s">
        <v>35</v>
      </c>
      <c r="B26" s="275"/>
      <c r="C26" s="275"/>
      <c r="D26" s="275"/>
      <c r="E26" s="275"/>
      <c r="F26" s="275"/>
      <c r="G26" s="275"/>
      <c r="H26" s="275"/>
    </row>
    <row r="27" spans="1:9" ht="26.25" customHeight="1" thickBot="1">
      <c r="A27" s="276" t="s">
        <v>87</v>
      </c>
      <c r="B27" s="276"/>
      <c r="C27" s="276"/>
      <c r="D27" s="276"/>
      <c r="E27" s="276"/>
      <c r="F27" s="276"/>
      <c r="G27" s="276"/>
      <c r="H27" s="276"/>
    </row>
    <row r="28" spans="1:9" ht="26.25" customHeight="1" thickBot="1">
      <c r="A28" s="276" t="s">
        <v>88</v>
      </c>
      <c r="B28" s="276"/>
      <c r="C28" s="276"/>
      <c r="D28" s="276"/>
      <c r="E28" s="276"/>
      <c r="F28" s="276"/>
      <c r="G28" s="276"/>
      <c r="H28" s="276"/>
      <c r="I28" t="s">
        <v>5</v>
      </c>
    </row>
    <row r="29" spans="1:9" ht="26.25" customHeight="1" thickBot="1">
      <c r="A29" s="276" t="s">
        <v>38</v>
      </c>
      <c r="B29" s="276"/>
      <c r="C29" s="276"/>
      <c r="D29" s="276"/>
      <c r="E29" s="276"/>
      <c r="F29" s="276"/>
      <c r="G29" s="276"/>
      <c r="H29" s="276"/>
    </row>
    <row r="30" spans="1:9">
      <c r="A30" s="86"/>
      <c r="B30" s="101"/>
    </row>
    <row r="31" spans="1:9" ht="20.25" customHeight="1">
      <c r="A31" s="294" t="s">
        <v>52</v>
      </c>
      <c r="B31" s="295"/>
      <c r="C31" s="295"/>
      <c r="D31" s="295"/>
      <c r="E31" s="295"/>
      <c r="F31" s="295"/>
      <c r="G31" s="295"/>
      <c r="H31" s="296"/>
    </row>
    <row r="32" spans="1:9">
      <c r="A32" s="86"/>
      <c r="B32" s="89"/>
      <c r="E32" s="101"/>
      <c r="F32" s="101"/>
      <c r="G32" s="101"/>
      <c r="H32" s="101"/>
    </row>
    <row r="33" spans="1:9">
      <c r="A33" s="86"/>
      <c r="B33" s="89" t="s">
        <v>53</v>
      </c>
      <c r="D33" s="8"/>
      <c r="E33" s="101" t="s">
        <v>5</v>
      </c>
      <c r="F33" s="286">
        <v>0</v>
      </c>
      <c r="G33" s="286"/>
      <c r="H33" s="101"/>
      <c r="I33" s="8"/>
    </row>
    <row r="34" spans="1:9">
      <c r="A34" s="86"/>
      <c r="B34" s="89" t="s">
        <v>83</v>
      </c>
      <c r="D34" s="8"/>
      <c r="E34" s="101"/>
      <c r="F34" s="293"/>
      <c r="G34" s="293"/>
      <c r="H34" s="101"/>
      <c r="I34" s="8"/>
    </row>
    <row r="35" spans="1:9" ht="13.5" thickBot="1">
      <c r="A35" s="86"/>
      <c r="B35" s="89" t="s">
        <v>11</v>
      </c>
      <c r="D35" s="8"/>
      <c r="E35" s="101"/>
      <c r="F35" s="289">
        <v>0</v>
      </c>
      <c r="G35" s="289"/>
      <c r="H35" s="101"/>
      <c r="I35" s="8"/>
    </row>
    <row r="36" spans="1:9" ht="13.5" thickTop="1">
      <c r="A36" s="86"/>
      <c r="B36" s="89" t="s">
        <v>73</v>
      </c>
      <c r="D36" s="8"/>
      <c r="E36" s="101"/>
      <c r="F36" s="293">
        <f>F33+F34-F35</f>
        <v>0</v>
      </c>
      <c r="G36" s="293"/>
      <c r="H36" s="101" t="s">
        <v>5</v>
      </c>
      <c r="I36" s="8"/>
    </row>
    <row r="37" spans="1:9">
      <c r="A37" s="86"/>
      <c r="B37" s="89"/>
      <c r="E37" s="8"/>
      <c r="F37" s="8"/>
      <c r="G37" s="8"/>
      <c r="H37" s="8"/>
    </row>
    <row r="38" spans="1:9">
      <c r="A38" s="86"/>
      <c r="B38" s="89"/>
    </row>
    <row r="39" spans="1:9">
      <c r="A39" s="183"/>
      <c r="B39" s="90"/>
      <c r="C39" s="90"/>
      <c r="E39" s="183"/>
      <c r="F39" s="90"/>
      <c r="G39" s="136"/>
    </row>
    <row r="40" spans="1:9">
      <c r="A40" s="287" t="s">
        <v>54</v>
      </c>
      <c r="B40" s="287"/>
      <c r="C40" s="287"/>
      <c r="E40" s="287" t="s">
        <v>32</v>
      </c>
      <c r="F40" s="287"/>
      <c r="G40" s="287"/>
    </row>
    <row r="41" spans="1:9">
      <c r="A41" s="92"/>
      <c r="B41" s="90"/>
      <c r="C41" s="90"/>
      <c r="E41" s="183"/>
      <c r="F41" s="90"/>
      <c r="G41" s="136"/>
    </row>
    <row r="42" spans="1:9">
      <c r="A42" s="287" t="s">
        <v>8</v>
      </c>
      <c r="B42" s="287"/>
      <c r="C42" s="287"/>
      <c r="E42" s="288" t="s">
        <v>7</v>
      </c>
      <c r="F42" s="288"/>
      <c r="G42" s="288"/>
    </row>
    <row r="43" spans="1:9" ht="15.75">
      <c r="A43" s="86"/>
      <c r="B43" s="88"/>
    </row>
    <row r="44" spans="1:9" ht="15.75">
      <c r="B44" s="88"/>
    </row>
    <row r="45" spans="1:9" ht="15.75">
      <c r="B45" s="88"/>
    </row>
    <row r="46" spans="1:9" ht="15.75">
      <c r="B46" s="88"/>
    </row>
    <row r="47" spans="1:9" ht="15.75">
      <c r="B47" s="88"/>
    </row>
    <row r="48" spans="1:9" ht="15.75">
      <c r="B48" s="88"/>
    </row>
    <row r="49" spans="2:2" ht="15.75">
      <c r="B49" s="88"/>
    </row>
    <row r="50" spans="2:2" ht="15.75">
      <c r="B50" s="88"/>
    </row>
    <row r="51" spans="2:2" ht="15.75">
      <c r="B51" s="88"/>
    </row>
    <row r="52" spans="2:2" ht="15.75">
      <c r="B52" s="88"/>
    </row>
    <row r="53" spans="2:2" ht="15.75">
      <c r="B53" s="88"/>
    </row>
    <row r="54" spans="2:2" ht="15.75">
      <c r="B54" s="88"/>
    </row>
    <row r="55" spans="2:2" ht="15.75">
      <c r="B55" s="88"/>
    </row>
    <row r="56" spans="2:2" ht="15.75">
      <c r="B56" s="88"/>
    </row>
    <row r="57" spans="2:2" ht="15.75">
      <c r="B57" s="88"/>
    </row>
    <row r="58" spans="2:2" ht="15.75">
      <c r="B58" s="88"/>
    </row>
    <row r="59" spans="2:2" ht="15.75">
      <c r="B59" s="88"/>
    </row>
    <row r="60" spans="2:2" ht="15.75">
      <c r="B60" s="88"/>
    </row>
    <row r="61" spans="2:2" ht="15.75">
      <c r="B61" s="88"/>
    </row>
    <row r="62" spans="2:2" ht="15.75">
      <c r="B62" s="88"/>
    </row>
    <row r="63" spans="2:2" ht="15.75">
      <c r="B63" s="88"/>
    </row>
    <row r="64" spans="2:2" ht="15.75">
      <c r="B64" s="88"/>
    </row>
    <row r="65" spans="2:2" ht="15.75">
      <c r="B65" s="88"/>
    </row>
    <row r="66" spans="2:2" ht="15.75">
      <c r="B66" s="88"/>
    </row>
    <row r="67" spans="2:2" ht="15.75">
      <c r="B67" s="88"/>
    </row>
    <row r="68" spans="2:2" ht="15.75">
      <c r="B68" s="88"/>
    </row>
    <row r="69" spans="2:2" ht="15.75">
      <c r="B69" s="88"/>
    </row>
    <row r="70" spans="2:2" ht="15.75">
      <c r="B70" s="88"/>
    </row>
    <row r="71" spans="2:2" ht="15.75">
      <c r="B71" s="88"/>
    </row>
    <row r="72" spans="2:2" ht="15.75">
      <c r="B72" s="88"/>
    </row>
    <row r="73" spans="2:2" ht="15.75">
      <c r="B73" s="88"/>
    </row>
    <row r="74" spans="2:2" ht="15.75">
      <c r="B74" s="88"/>
    </row>
    <row r="75" spans="2:2" ht="15.75">
      <c r="B75" s="88"/>
    </row>
    <row r="76" spans="2:2" ht="15.75">
      <c r="B76" s="88"/>
    </row>
    <row r="77" spans="2:2" ht="15.75">
      <c r="B77" s="88"/>
    </row>
    <row r="78" spans="2:2" ht="15.75">
      <c r="B78" s="88"/>
    </row>
    <row r="79" spans="2:2" ht="15.75">
      <c r="B79" s="88"/>
    </row>
  </sheetData>
  <mergeCells count="29">
    <mergeCell ref="E42:G42"/>
    <mergeCell ref="A40:C40"/>
    <mergeCell ref="A42:C42"/>
    <mergeCell ref="A28:H28"/>
    <mergeCell ref="F33:G33"/>
    <mergeCell ref="F34:G34"/>
    <mergeCell ref="F35:G35"/>
    <mergeCell ref="F36:G36"/>
    <mergeCell ref="E40:G40"/>
    <mergeCell ref="A29:H29"/>
    <mergeCell ref="A31:H31"/>
    <mergeCell ref="A23:H23"/>
    <mergeCell ref="D11:E11"/>
    <mergeCell ref="A25:H25"/>
    <mergeCell ref="A26:H26"/>
    <mergeCell ref="A27:H27"/>
    <mergeCell ref="A1:H1"/>
    <mergeCell ref="A20:H20"/>
    <mergeCell ref="A21:H21"/>
    <mergeCell ref="A22:H22"/>
    <mergeCell ref="B3:D3"/>
    <mergeCell ref="B5:D5"/>
    <mergeCell ref="A7:H7"/>
    <mergeCell ref="G10:H10"/>
    <mergeCell ref="G11:H11"/>
    <mergeCell ref="A19:H19"/>
    <mergeCell ref="A10:B10"/>
    <mergeCell ref="A11:B11"/>
    <mergeCell ref="D10:E10"/>
  </mergeCells>
  <phoneticPr fontId="11" type="noConversion"/>
  <pageMargins left="0.25" right="0.25" top="0.76" bottom="1" header="0.46" footer="0.5"/>
  <pageSetup scale="93" orientation="portrait" horizontalDpi="4294967293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81"/>
  <sheetViews>
    <sheetView workbookViewId="0">
      <selection sqref="A1:H1"/>
    </sheetView>
  </sheetViews>
  <sheetFormatPr defaultColWidth="8.85546875" defaultRowHeight="12.75"/>
  <cols>
    <col min="1" max="1" width="15.140625" customWidth="1"/>
    <col min="2" max="2" width="13.140625" customWidth="1"/>
    <col min="3" max="3" width="6.28515625" customWidth="1"/>
    <col min="4" max="4" width="15.42578125" customWidth="1"/>
    <col min="5" max="5" width="13.85546875" customWidth="1"/>
    <col min="6" max="6" width="5.28515625" customWidth="1"/>
    <col min="7" max="7" width="15.42578125" customWidth="1"/>
    <col min="8" max="8" width="21.7109375" customWidth="1"/>
  </cols>
  <sheetData>
    <row r="1" spans="1:9" s="195" customFormat="1" ht="17.25" customHeight="1" thickBot="1">
      <c r="A1" s="290" t="s">
        <v>165</v>
      </c>
      <c r="B1" s="291"/>
      <c r="C1" s="291"/>
      <c r="D1" s="291"/>
      <c r="E1" s="291"/>
      <c r="F1" s="291"/>
      <c r="G1" s="291"/>
      <c r="H1" s="292"/>
      <c r="I1" s="194"/>
    </row>
    <row r="2" spans="1:9">
      <c r="A2" s="8"/>
      <c r="B2" s="8"/>
      <c r="C2" s="8"/>
      <c r="D2" s="8"/>
      <c r="E2" s="8"/>
      <c r="F2" s="8"/>
      <c r="G2" s="8"/>
      <c r="H2" s="8"/>
    </row>
    <row r="3" spans="1:9" s="189" customFormat="1" ht="16.5" thickBot="1">
      <c r="A3" s="152" t="s">
        <v>48</v>
      </c>
      <c r="B3" s="272"/>
      <c r="C3" s="272"/>
      <c r="D3" s="272"/>
      <c r="E3" s="184"/>
      <c r="F3" s="193"/>
      <c r="G3" s="153"/>
    </row>
    <row r="4" spans="1:9" ht="15.75">
      <c r="A4" s="152"/>
      <c r="B4" s="8"/>
      <c r="C4" s="8"/>
      <c r="D4" s="144"/>
      <c r="E4" s="149"/>
      <c r="F4" s="151"/>
      <c r="G4" s="8"/>
      <c r="H4" s="8"/>
    </row>
    <row r="5" spans="1:9" ht="16.5" thickBot="1">
      <c r="A5" s="153" t="s">
        <v>49</v>
      </c>
      <c r="B5" s="273"/>
      <c r="C5" s="273"/>
      <c r="D5" s="273"/>
      <c r="E5" s="149"/>
      <c r="F5" s="151"/>
      <c r="G5" s="8"/>
      <c r="H5" s="8"/>
    </row>
    <row r="6" spans="1:9" ht="15.75">
      <c r="A6" s="86"/>
      <c r="B6" s="150"/>
      <c r="C6" s="101"/>
      <c r="D6" s="8"/>
      <c r="E6" s="8"/>
      <c r="F6" s="8"/>
      <c r="G6" s="8"/>
    </row>
    <row r="7" spans="1:9">
      <c r="A7" s="274" t="s">
        <v>66</v>
      </c>
      <c r="B7" s="274"/>
      <c r="C7" s="274"/>
      <c r="D7" s="274"/>
      <c r="E7" s="274"/>
      <c r="F7" s="274"/>
      <c r="G7" s="274"/>
      <c r="H7" s="274"/>
    </row>
    <row r="8" spans="1:9">
      <c r="A8" s="86"/>
      <c r="B8" s="87"/>
      <c r="C8" s="89"/>
    </row>
    <row r="9" spans="1:9">
      <c r="A9" s="86"/>
      <c r="B9" s="87"/>
      <c r="C9" s="89"/>
    </row>
    <row r="10" spans="1:9" ht="13.5" thickBot="1">
      <c r="A10" s="266" t="s">
        <v>64</v>
      </c>
      <c r="B10" s="266"/>
      <c r="D10" s="267"/>
      <c r="E10" s="267"/>
      <c r="G10" s="268" t="s">
        <v>91</v>
      </c>
      <c r="H10" s="268"/>
    </row>
    <row r="11" spans="1:9">
      <c r="A11" s="277" t="s">
        <v>47</v>
      </c>
      <c r="B11" s="277"/>
      <c r="D11" s="278" t="s">
        <v>8</v>
      </c>
      <c r="E11" s="278"/>
      <c r="G11" s="279" t="s">
        <v>7</v>
      </c>
      <c r="H11" s="279"/>
    </row>
    <row r="12" spans="1:9">
      <c r="A12" s="144"/>
      <c r="B12" s="145"/>
      <c r="C12" s="101"/>
      <c r="D12" s="8"/>
      <c r="E12" s="8"/>
      <c r="F12" s="8"/>
      <c r="G12" s="8"/>
      <c r="H12" s="8"/>
    </row>
    <row r="13" spans="1:9">
      <c r="A13" s="146"/>
      <c r="B13" s="145"/>
      <c r="C13" s="101"/>
      <c r="D13" s="8"/>
      <c r="E13" s="8"/>
      <c r="F13" s="8"/>
      <c r="G13" s="8"/>
      <c r="H13" s="8"/>
    </row>
    <row r="14" spans="1:9" s="189" customFormat="1">
      <c r="A14" s="188" t="s">
        <v>55</v>
      </c>
      <c r="C14" s="190"/>
    </row>
    <row r="15" spans="1:9">
      <c r="A15" s="86"/>
      <c r="B15" s="86"/>
      <c r="C15" s="89"/>
    </row>
    <row r="16" spans="1:9" s="189" customFormat="1">
      <c r="A16" s="188" t="s">
        <v>60</v>
      </c>
      <c r="B16" s="188"/>
      <c r="C16" s="190"/>
      <c r="D16" s="153"/>
      <c r="E16" s="153"/>
      <c r="F16" s="153"/>
      <c r="G16" s="153"/>
    </row>
    <row r="17" spans="1:9">
      <c r="C17" s="101"/>
      <c r="D17" s="147"/>
      <c r="E17" s="148"/>
      <c r="F17" s="147"/>
      <c r="G17" s="101"/>
      <c r="H17" s="8"/>
    </row>
    <row r="18" spans="1:9" ht="13.5" thickBot="1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>
      <c r="A19" s="280" t="s">
        <v>50</v>
      </c>
      <c r="B19" s="281"/>
      <c r="C19" s="281"/>
      <c r="D19" s="281"/>
      <c r="E19" s="281"/>
      <c r="F19" s="281"/>
      <c r="G19" s="281"/>
      <c r="H19" s="282"/>
      <c r="I19" s="8"/>
    </row>
    <row r="20" spans="1:9" ht="24.75" customHeight="1" thickBot="1">
      <c r="A20" s="275" t="s">
        <v>86</v>
      </c>
      <c r="B20" s="275"/>
      <c r="C20" s="275"/>
      <c r="D20" s="275"/>
      <c r="E20" s="275"/>
      <c r="F20" s="275"/>
      <c r="G20" s="275"/>
      <c r="H20" s="275"/>
    </row>
    <row r="21" spans="1:9" ht="24.75" customHeight="1" thickBot="1">
      <c r="A21" s="276" t="s">
        <v>36</v>
      </c>
      <c r="B21" s="276"/>
      <c r="C21" s="276"/>
      <c r="D21" s="276"/>
      <c r="E21" s="276"/>
      <c r="F21" s="276"/>
      <c r="G21" s="276"/>
      <c r="H21" s="276"/>
    </row>
    <row r="22" spans="1:9" ht="24.75" customHeight="1" thickBot="1">
      <c r="A22" s="276" t="s">
        <v>88</v>
      </c>
      <c r="B22" s="276"/>
      <c r="C22" s="276"/>
      <c r="D22" s="276"/>
      <c r="E22" s="276"/>
      <c r="F22" s="276"/>
      <c r="G22" s="276"/>
      <c r="H22" s="276"/>
    </row>
    <row r="23" spans="1:9" ht="24.75" customHeight="1" thickBot="1">
      <c r="A23" s="276" t="s">
        <v>72</v>
      </c>
      <c r="B23" s="276"/>
      <c r="C23" s="276"/>
      <c r="D23" s="276"/>
      <c r="E23" s="276"/>
      <c r="F23" s="276"/>
      <c r="G23" s="276"/>
      <c r="H23" s="276"/>
    </row>
    <row r="24" spans="1:9" ht="13.5" thickBot="1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>
      <c r="A25" s="283" t="s">
        <v>51</v>
      </c>
      <c r="B25" s="284"/>
      <c r="C25" s="284"/>
      <c r="D25" s="284"/>
      <c r="E25" s="284"/>
      <c r="F25" s="284"/>
      <c r="G25" s="284"/>
      <c r="H25" s="285"/>
      <c r="I25" s="8"/>
    </row>
    <row r="26" spans="1:9" ht="26.25" customHeight="1" thickBot="1">
      <c r="A26" s="275" t="s">
        <v>35</v>
      </c>
      <c r="B26" s="275"/>
      <c r="C26" s="275"/>
      <c r="D26" s="275"/>
      <c r="E26" s="275"/>
      <c r="F26" s="275"/>
      <c r="G26" s="275"/>
      <c r="H26" s="275"/>
    </row>
    <row r="27" spans="1:9" ht="26.25" customHeight="1" thickBot="1">
      <c r="A27" s="276" t="s">
        <v>87</v>
      </c>
      <c r="B27" s="276"/>
      <c r="C27" s="276"/>
      <c r="D27" s="276"/>
      <c r="E27" s="276"/>
      <c r="F27" s="276"/>
      <c r="G27" s="276"/>
      <c r="H27" s="276"/>
    </row>
    <row r="28" spans="1:9" ht="26.25" customHeight="1" thickBot="1">
      <c r="A28" s="276" t="s">
        <v>88</v>
      </c>
      <c r="B28" s="276"/>
      <c r="C28" s="276"/>
      <c r="D28" s="276"/>
      <c r="E28" s="276"/>
      <c r="F28" s="276"/>
      <c r="G28" s="276"/>
      <c r="H28" s="276"/>
      <c r="I28" t="s">
        <v>5</v>
      </c>
    </row>
    <row r="29" spans="1:9" ht="26.25" customHeight="1" thickBot="1">
      <c r="A29" s="276" t="s">
        <v>72</v>
      </c>
      <c r="B29" s="276"/>
      <c r="C29" s="276"/>
      <c r="D29" s="276"/>
      <c r="E29" s="276"/>
      <c r="F29" s="276"/>
      <c r="G29" s="276"/>
      <c r="H29" s="276"/>
    </row>
    <row r="30" spans="1:9" ht="13.5" thickBot="1">
      <c r="A30" s="144"/>
      <c r="B30" s="101"/>
      <c r="C30" s="8"/>
      <c r="D30" s="8"/>
      <c r="E30" s="8"/>
      <c r="F30" s="8"/>
      <c r="G30" s="8"/>
      <c r="H30" s="8"/>
    </row>
    <row r="31" spans="1:9" ht="20.25" customHeight="1" thickBot="1">
      <c r="A31" s="283" t="s">
        <v>52</v>
      </c>
      <c r="B31" s="284"/>
      <c r="C31" s="284"/>
      <c r="D31" s="284"/>
      <c r="E31" s="284"/>
      <c r="F31" s="284"/>
      <c r="G31" s="284"/>
      <c r="H31" s="285"/>
      <c r="I31" s="8"/>
    </row>
    <row r="32" spans="1:9">
      <c r="A32" s="144"/>
      <c r="B32" s="101"/>
      <c r="C32" s="8"/>
      <c r="D32" s="8"/>
      <c r="E32" s="101"/>
      <c r="F32" s="101"/>
      <c r="G32" s="101"/>
      <c r="H32" s="101"/>
    </row>
    <row r="33" spans="1:9">
      <c r="A33" s="86"/>
      <c r="B33" s="89" t="s">
        <v>53</v>
      </c>
      <c r="D33" s="8"/>
      <c r="E33" s="101" t="s">
        <v>5</v>
      </c>
      <c r="F33" s="286">
        <v>0</v>
      </c>
      <c r="G33" s="286"/>
      <c r="H33" s="101"/>
      <c r="I33" s="8"/>
    </row>
    <row r="34" spans="1:9">
      <c r="A34" s="86"/>
      <c r="B34" s="89" t="s">
        <v>83</v>
      </c>
      <c r="D34" s="8"/>
      <c r="E34" s="101"/>
      <c r="F34" s="293"/>
      <c r="G34" s="293"/>
      <c r="H34" s="101"/>
      <c r="I34" s="8"/>
    </row>
    <row r="35" spans="1:9" ht="13.5" thickBot="1">
      <c r="A35" s="86"/>
      <c r="B35" s="89" t="s">
        <v>11</v>
      </c>
      <c r="D35" s="8"/>
      <c r="E35" s="101"/>
      <c r="F35" s="289">
        <v>0</v>
      </c>
      <c r="G35" s="289"/>
      <c r="H35" s="101"/>
      <c r="I35" s="8"/>
    </row>
    <row r="36" spans="1:9" ht="13.5" thickTop="1">
      <c r="A36" s="86"/>
      <c r="B36" s="89" t="s">
        <v>73</v>
      </c>
      <c r="D36" s="8"/>
      <c r="E36" s="101"/>
      <c r="F36" s="293"/>
      <c r="G36" s="293"/>
      <c r="H36" s="101" t="s">
        <v>5</v>
      </c>
      <c r="I36" s="8"/>
    </row>
    <row r="37" spans="1:9">
      <c r="A37" s="86"/>
      <c r="B37" s="89"/>
      <c r="E37" s="8"/>
      <c r="F37" s="8"/>
      <c r="G37" s="8"/>
      <c r="H37" s="8"/>
    </row>
    <row r="38" spans="1:9">
      <c r="A38" s="86"/>
      <c r="B38" s="89"/>
    </row>
    <row r="39" spans="1:9">
      <c r="A39" s="183"/>
      <c r="B39" s="90"/>
      <c r="C39" s="90"/>
      <c r="E39" s="183"/>
      <c r="F39" s="90"/>
      <c r="G39" s="136"/>
    </row>
    <row r="40" spans="1:9">
      <c r="A40" s="287" t="s">
        <v>54</v>
      </c>
      <c r="B40" s="287"/>
      <c r="C40" s="287"/>
      <c r="E40" s="287" t="s">
        <v>32</v>
      </c>
      <c r="F40" s="287"/>
      <c r="G40" s="287"/>
    </row>
    <row r="41" spans="1:9">
      <c r="A41" s="91"/>
      <c r="B41" s="89"/>
    </row>
    <row r="42" spans="1:9">
      <c r="A42" s="86"/>
      <c r="B42" s="89"/>
    </row>
    <row r="43" spans="1:9">
      <c r="A43" s="92"/>
      <c r="B43" s="90"/>
      <c r="C43" s="90"/>
      <c r="E43" s="183"/>
      <c r="F43" s="90"/>
      <c r="G43" s="136"/>
    </row>
    <row r="44" spans="1:9">
      <c r="A44" s="287" t="s">
        <v>8</v>
      </c>
      <c r="B44" s="287"/>
      <c r="C44" s="287"/>
      <c r="E44" s="288" t="s">
        <v>7</v>
      </c>
      <c r="F44" s="288"/>
      <c r="G44" s="288"/>
    </row>
    <row r="45" spans="1:9" ht="15.75">
      <c r="A45" s="86"/>
      <c r="B45" s="88"/>
    </row>
    <row r="46" spans="1:9" ht="15.75">
      <c r="B46" s="88"/>
    </row>
    <row r="47" spans="1:9" ht="15.75">
      <c r="B47" s="88"/>
    </row>
    <row r="48" spans="1:9" ht="15.75">
      <c r="B48" s="88"/>
    </row>
    <row r="49" spans="2:2" ht="15.75">
      <c r="B49" s="88"/>
    </row>
    <row r="50" spans="2:2" ht="15.75">
      <c r="B50" s="88"/>
    </row>
    <row r="51" spans="2:2" ht="15.75">
      <c r="B51" s="88"/>
    </row>
    <row r="52" spans="2:2" ht="15.75">
      <c r="B52" s="88"/>
    </row>
    <row r="53" spans="2:2" ht="15.75">
      <c r="B53" s="88"/>
    </row>
    <row r="54" spans="2:2" ht="15.75">
      <c r="B54" s="88"/>
    </row>
    <row r="55" spans="2:2" ht="15.75">
      <c r="B55" s="88"/>
    </row>
    <row r="56" spans="2:2" ht="15.75">
      <c r="B56" s="88"/>
    </row>
    <row r="57" spans="2:2" ht="15.75">
      <c r="B57" s="88"/>
    </row>
    <row r="58" spans="2:2" ht="15.75">
      <c r="B58" s="88"/>
    </row>
    <row r="59" spans="2:2" ht="15.75">
      <c r="B59" s="88"/>
    </row>
    <row r="60" spans="2:2" ht="15.75">
      <c r="B60" s="88"/>
    </row>
    <row r="61" spans="2:2" ht="15.75">
      <c r="B61" s="88"/>
    </row>
    <row r="62" spans="2:2" ht="15.75">
      <c r="B62" s="88"/>
    </row>
    <row r="63" spans="2:2" ht="15.75">
      <c r="B63" s="88"/>
    </row>
    <row r="64" spans="2:2" ht="15.75">
      <c r="B64" s="88"/>
    </row>
    <row r="65" spans="2:2" ht="15.75">
      <c r="B65" s="88"/>
    </row>
    <row r="66" spans="2:2" ht="15.75">
      <c r="B66" s="88"/>
    </row>
    <row r="67" spans="2:2" ht="15.75">
      <c r="B67" s="88"/>
    </row>
    <row r="68" spans="2:2" ht="15.75">
      <c r="B68" s="88"/>
    </row>
    <row r="69" spans="2:2" ht="15.75">
      <c r="B69" s="88"/>
    </row>
    <row r="70" spans="2:2" ht="15.75">
      <c r="B70" s="88"/>
    </row>
    <row r="71" spans="2:2" ht="15.75">
      <c r="B71" s="88"/>
    </row>
    <row r="72" spans="2:2" ht="15.75">
      <c r="B72" s="88"/>
    </row>
    <row r="73" spans="2:2" ht="15.75">
      <c r="B73" s="88"/>
    </row>
    <row r="74" spans="2:2" ht="15.75">
      <c r="B74" s="88"/>
    </row>
    <row r="75" spans="2:2" ht="15.75">
      <c r="B75" s="88"/>
    </row>
    <row r="76" spans="2:2" ht="15.75">
      <c r="B76" s="88"/>
    </row>
    <row r="77" spans="2:2" ht="15.75">
      <c r="B77" s="88"/>
    </row>
    <row r="78" spans="2:2" ht="15.75">
      <c r="B78" s="88"/>
    </row>
    <row r="79" spans="2:2" ht="15.75">
      <c r="B79" s="88"/>
    </row>
    <row r="80" spans="2:2" ht="15.75">
      <c r="B80" s="88"/>
    </row>
    <row r="81" spans="2:2" ht="15.75">
      <c r="B81" s="88"/>
    </row>
  </sheetData>
  <mergeCells count="29">
    <mergeCell ref="F33:G33"/>
    <mergeCell ref="A44:C44"/>
    <mergeCell ref="E44:G44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0.86" bottom="0.66" header="0.5" footer="0.5"/>
  <pageSetup scale="96" orientation="portrait" horizontalDpi="4294967293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I80"/>
  <sheetViews>
    <sheetView workbookViewId="0">
      <selection sqref="A1:H1"/>
    </sheetView>
  </sheetViews>
  <sheetFormatPr defaultColWidth="8.85546875" defaultRowHeight="12.75"/>
  <cols>
    <col min="1" max="1" width="15.140625" customWidth="1"/>
    <col min="2" max="2" width="13.140625" customWidth="1"/>
    <col min="3" max="3" width="6.28515625" customWidth="1"/>
    <col min="4" max="4" width="15.42578125" customWidth="1"/>
    <col min="5" max="5" width="13.85546875" customWidth="1"/>
    <col min="6" max="6" width="5.28515625" customWidth="1"/>
    <col min="7" max="7" width="15.42578125" customWidth="1"/>
    <col min="8" max="8" width="21.7109375" customWidth="1"/>
  </cols>
  <sheetData>
    <row r="1" spans="1:9" s="195" customFormat="1" ht="19.5" customHeight="1" thickBot="1">
      <c r="A1" s="290" t="s">
        <v>165</v>
      </c>
      <c r="B1" s="291"/>
      <c r="C1" s="291"/>
      <c r="D1" s="291"/>
      <c r="E1" s="291"/>
      <c r="F1" s="291"/>
      <c r="G1" s="291"/>
      <c r="H1" s="292"/>
      <c r="I1" s="194"/>
    </row>
    <row r="2" spans="1:9">
      <c r="A2" s="8"/>
      <c r="B2" s="158" t="s">
        <v>5</v>
      </c>
      <c r="C2" s="8"/>
      <c r="D2" s="8"/>
      <c r="E2" s="8"/>
      <c r="F2" s="8"/>
      <c r="G2" s="8"/>
      <c r="H2" s="8"/>
    </row>
    <row r="3" spans="1:9" s="189" customFormat="1" ht="16.5" thickBot="1">
      <c r="A3" s="152" t="s">
        <v>48</v>
      </c>
      <c r="B3" s="272"/>
      <c r="C3" s="272"/>
      <c r="D3" s="272"/>
      <c r="E3" s="184"/>
      <c r="F3" s="193"/>
      <c r="G3" s="153"/>
    </row>
    <row r="4" spans="1:9" ht="15.75">
      <c r="A4" s="152"/>
      <c r="B4" s="8"/>
      <c r="C4" s="8"/>
      <c r="D4" s="144"/>
      <c r="E4" s="149"/>
      <c r="F4" s="151"/>
      <c r="G4" s="8"/>
      <c r="H4" s="8"/>
    </row>
    <row r="5" spans="1:9" s="189" customFormat="1" ht="16.5" thickBot="1">
      <c r="A5" s="153" t="s">
        <v>49</v>
      </c>
      <c r="B5" s="299"/>
      <c r="C5" s="299"/>
      <c r="D5" s="299"/>
      <c r="E5" s="184"/>
      <c r="F5" s="196"/>
      <c r="G5" s="153"/>
      <c r="H5" s="153"/>
    </row>
    <row r="6" spans="1:9" ht="15.75">
      <c r="A6" s="86"/>
      <c r="B6" s="150"/>
      <c r="C6" s="101"/>
      <c r="D6" s="8"/>
      <c r="E6" s="8"/>
      <c r="F6" s="8"/>
      <c r="G6" s="8"/>
    </row>
    <row r="7" spans="1:9">
      <c r="A7" s="300" t="s">
        <v>66</v>
      </c>
      <c r="B7" s="300"/>
      <c r="C7" s="300"/>
      <c r="D7" s="300"/>
      <c r="E7" s="300"/>
      <c r="F7" s="300"/>
      <c r="G7" s="300"/>
      <c r="H7" s="300"/>
    </row>
    <row r="8" spans="1:9">
      <c r="A8" s="86"/>
      <c r="B8" s="87"/>
      <c r="C8" s="89"/>
    </row>
    <row r="9" spans="1:9">
      <c r="A9" s="86"/>
      <c r="B9" s="87"/>
      <c r="C9" s="89"/>
    </row>
    <row r="10" spans="1:9" ht="13.5" thickBot="1">
      <c r="A10" s="297" t="s">
        <v>64</v>
      </c>
      <c r="B10" s="297"/>
      <c r="C10" s="159"/>
      <c r="D10" s="298"/>
      <c r="E10" s="298"/>
      <c r="F10" s="160"/>
      <c r="G10" s="160"/>
    </row>
    <row r="11" spans="1:9">
      <c r="A11" s="305" t="s">
        <v>47</v>
      </c>
      <c r="B11" s="305"/>
      <c r="C11" s="159"/>
      <c r="D11" s="306" t="s">
        <v>8</v>
      </c>
      <c r="E11" s="306"/>
      <c r="F11" s="161"/>
      <c r="G11" s="161" t="s">
        <v>7</v>
      </c>
    </row>
    <row r="12" spans="1:9">
      <c r="A12" s="162"/>
      <c r="B12" s="163"/>
      <c r="C12" s="164"/>
      <c r="D12" s="165"/>
      <c r="E12" s="165"/>
      <c r="F12" s="165"/>
      <c r="G12" s="165"/>
      <c r="H12" s="165"/>
    </row>
    <row r="13" spans="1:9">
      <c r="A13" s="166"/>
      <c r="B13" s="163"/>
      <c r="C13" s="164"/>
      <c r="D13" s="165"/>
      <c r="E13" s="165"/>
      <c r="F13" s="165"/>
      <c r="G13" s="165"/>
      <c r="H13" s="165"/>
    </row>
    <row r="14" spans="1:9" s="189" customFormat="1">
      <c r="A14" s="188" t="s">
        <v>55</v>
      </c>
      <c r="B14" s="2"/>
      <c r="C14" s="197"/>
      <c r="D14" s="2"/>
      <c r="E14" s="2"/>
      <c r="F14" s="2"/>
      <c r="G14" s="2"/>
      <c r="H14" s="2"/>
    </row>
    <row r="15" spans="1:9">
      <c r="A15" s="168"/>
      <c r="B15" s="168"/>
      <c r="C15" s="167"/>
      <c r="D15" s="159"/>
      <c r="E15" s="159"/>
      <c r="F15" s="159"/>
      <c r="G15" s="159"/>
      <c r="H15" s="159"/>
    </row>
    <row r="16" spans="1:9" s="189" customFormat="1">
      <c r="A16" s="188" t="s">
        <v>59</v>
      </c>
      <c r="B16" s="188"/>
      <c r="C16" s="197"/>
      <c r="D16" s="179"/>
      <c r="E16" s="179"/>
      <c r="F16" s="179"/>
      <c r="G16" s="179"/>
      <c r="H16" s="2"/>
    </row>
    <row r="17" spans="1:9">
      <c r="A17" s="159"/>
      <c r="B17" s="159"/>
      <c r="C17" s="164"/>
      <c r="D17" s="169"/>
      <c r="E17" s="164"/>
      <c r="F17" s="169"/>
      <c r="G17" s="164"/>
      <c r="H17" s="165"/>
    </row>
    <row r="18" spans="1:9" ht="13.5" thickBot="1">
      <c r="A18" s="163"/>
      <c r="B18" s="165"/>
      <c r="C18" s="164"/>
      <c r="D18" s="169"/>
      <c r="E18" s="164"/>
      <c r="F18" s="169"/>
      <c r="G18" s="164"/>
      <c r="H18" s="165"/>
    </row>
    <row r="19" spans="1:9" ht="20.25" customHeight="1" thickBot="1">
      <c r="A19" s="307" t="s">
        <v>50</v>
      </c>
      <c r="B19" s="308"/>
      <c r="C19" s="308"/>
      <c r="D19" s="308"/>
      <c r="E19" s="308"/>
      <c r="F19" s="308"/>
      <c r="G19" s="308"/>
      <c r="H19" s="309"/>
      <c r="I19" s="8"/>
    </row>
    <row r="20" spans="1:9" ht="24.75" customHeight="1" thickBot="1">
      <c r="A20" s="310"/>
      <c r="B20" s="310"/>
      <c r="C20" s="310"/>
      <c r="D20" s="310"/>
      <c r="E20" s="310"/>
      <c r="F20" s="310"/>
      <c r="G20" s="310"/>
      <c r="H20" s="310"/>
    </row>
    <row r="21" spans="1:9" ht="24.75" customHeight="1" thickBot="1">
      <c r="A21" s="301"/>
      <c r="B21" s="301"/>
      <c r="C21" s="301"/>
      <c r="D21" s="301"/>
      <c r="E21" s="301"/>
      <c r="F21" s="301"/>
      <c r="G21" s="301"/>
      <c r="H21" s="301"/>
    </row>
    <row r="22" spans="1:9" ht="24.75" customHeight="1" thickBot="1">
      <c r="A22" s="301"/>
      <c r="B22" s="301"/>
      <c r="C22" s="301"/>
      <c r="D22" s="301"/>
      <c r="E22" s="301"/>
      <c r="F22" s="301"/>
      <c r="G22" s="301"/>
      <c r="H22" s="301"/>
    </row>
    <row r="23" spans="1:9" ht="24.75" customHeight="1" thickBot="1">
      <c r="A23" s="301"/>
      <c r="B23" s="301"/>
      <c r="C23" s="301"/>
      <c r="D23" s="301"/>
      <c r="E23" s="301"/>
      <c r="F23" s="301"/>
      <c r="G23" s="301"/>
      <c r="H23" s="301"/>
    </row>
    <row r="24" spans="1:9" ht="13.5" thickBot="1">
      <c r="A24" s="162"/>
      <c r="B24" s="164"/>
      <c r="C24" s="165"/>
      <c r="D24" s="165"/>
      <c r="E24" s="165"/>
      <c r="F24" s="165"/>
      <c r="G24" s="165"/>
      <c r="H24" s="165"/>
    </row>
    <row r="25" spans="1:9" ht="21.75" customHeight="1" thickBot="1">
      <c r="A25" s="302" t="s">
        <v>51</v>
      </c>
      <c r="B25" s="303"/>
      <c r="C25" s="303"/>
      <c r="D25" s="303"/>
      <c r="E25" s="303"/>
      <c r="F25" s="303"/>
      <c r="G25" s="303"/>
      <c r="H25" s="304"/>
      <c r="I25" s="8"/>
    </row>
    <row r="26" spans="1:9" ht="26.25" customHeight="1" thickBot="1">
      <c r="A26" s="310"/>
      <c r="B26" s="310"/>
      <c r="C26" s="310"/>
      <c r="D26" s="310"/>
      <c r="E26" s="310"/>
      <c r="F26" s="310"/>
      <c r="G26" s="310"/>
      <c r="H26" s="310"/>
    </row>
    <row r="27" spans="1:9" ht="26.25" customHeight="1" thickBot="1">
      <c r="A27" s="301"/>
      <c r="B27" s="301"/>
      <c r="C27" s="301"/>
      <c r="D27" s="301"/>
      <c r="E27" s="301"/>
      <c r="F27" s="301"/>
      <c r="G27" s="301"/>
      <c r="H27" s="301"/>
    </row>
    <row r="28" spans="1:9" ht="26.25" customHeight="1" thickBot="1">
      <c r="A28" s="301" t="s">
        <v>37</v>
      </c>
      <c r="B28" s="301"/>
      <c r="C28" s="301"/>
      <c r="D28" s="301"/>
      <c r="E28" s="301"/>
      <c r="F28" s="301"/>
      <c r="G28" s="301"/>
      <c r="H28" s="301"/>
      <c r="I28" t="s">
        <v>5</v>
      </c>
    </row>
    <row r="29" spans="1:9" ht="26.25" customHeight="1" thickBot="1">
      <c r="A29" s="301" t="s">
        <v>38</v>
      </c>
      <c r="B29" s="301"/>
      <c r="C29" s="301"/>
      <c r="D29" s="301"/>
      <c r="E29" s="301"/>
      <c r="F29" s="301"/>
      <c r="G29" s="301"/>
      <c r="H29" s="301"/>
    </row>
    <row r="30" spans="1:9">
      <c r="A30" s="168"/>
      <c r="B30" s="164"/>
      <c r="C30" s="159"/>
      <c r="D30" s="159"/>
      <c r="E30" s="159"/>
      <c r="F30" s="159"/>
      <c r="G30" s="159"/>
      <c r="H30" s="159"/>
    </row>
    <row r="31" spans="1:9" ht="20.25" customHeight="1">
      <c r="A31" s="311" t="s">
        <v>52</v>
      </c>
      <c r="B31" s="312"/>
      <c r="C31" s="312"/>
      <c r="D31" s="312"/>
      <c r="E31" s="312"/>
      <c r="F31" s="312"/>
      <c r="G31" s="312"/>
      <c r="H31" s="313"/>
    </row>
    <row r="32" spans="1:9">
      <c r="A32" s="168"/>
      <c r="B32" s="167"/>
      <c r="C32" s="159"/>
      <c r="D32" s="159"/>
      <c r="E32" s="164"/>
      <c r="F32" s="164"/>
      <c r="G32" s="164"/>
      <c r="H32" s="164"/>
    </row>
    <row r="33" spans="1:9">
      <c r="A33" s="168"/>
      <c r="B33" s="167" t="s">
        <v>53</v>
      </c>
      <c r="C33" s="159"/>
      <c r="D33" s="165"/>
      <c r="E33" s="164" t="s">
        <v>5</v>
      </c>
      <c r="F33" s="314">
        <v>0</v>
      </c>
      <c r="G33" s="314"/>
      <c r="H33" s="164"/>
      <c r="I33" s="8"/>
    </row>
    <row r="34" spans="1:9">
      <c r="A34" s="168"/>
      <c r="B34" s="167" t="s">
        <v>83</v>
      </c>
      <c r="C34" s="159"/>
      <c r="D34" s="165"/>
      <c r="E34" s="164"/>
      <c r="F34" s="293"/>
      <c r="G34" s="293"/>
      <c r="H34" s="164"/>
      <c r="I34" s="8"/>
    </row>
    <row r="35" spans="1:9" ht="13.5" thickBot="1">
      <c r="A35" s="168"/>
      <c r="B35" s="167" t="s">
        <v>74</v>
      </c>
      <c r="C35" s="159"/>
      <c r="D35" s="165"/>
      <c r="E35" s="164"/>
      <c r="F35" s="317"/>
      <c r="G35" s="317"/>
      <c r="H35" s="164"/>
      <c r="I35" s="8"/>
    </row>
    <row r="36" spans="1:9" ht="13.5" thickTop="1">
      <c r="A36" s="168"/>
      <c r="B36" s="167" t="s">
        <v>73</v>
      </c>
      <c r="C36" s="159"/>
      <c r="D36" s="165"/>
      <c r="E36" s="164"/>
      <c r="F36" s="293">
        <f>F33+F34-F35</f>
        <v>0</v>
      </c>
      <c r="G36" s="293"/>
      <c r="H36" s="164" t="s">
        <v>5</v>
      </c>
      <c r="I36" s="8"/>
    </row>
    <row r="37" spans="1:9">
      <c r="A37" s="168"/>
      <c r="B37" s="167"/>
      <c r="C37" s="159"/>
      <c r="D37" s="159"/>
      <c r="E37" s="165"/>
      <c r="F37" s="165"/>
      <c r="G37" s="165"/>
      <c r="H37" s="165"/>
    </row>
    <row r="38" spans="1:9">
      <c r="A38" s="168"/>
      <c r="B38" s="167"/>
      <c r="C38" s="159"/>
      <c r="D38" s="159"/>
      <c r="E38" s="159"/>
      <c r="F38" s="159"/>
      <c r="G38" s="159"/>
      <c r="H38" s="159"/>
    </row>
    <row r="39" spans="1:9">
      <c r="A39" s="173"/>
      <c r="B39" s="170"/>
      <c r="C39" s="170"/>
      <c r="D39" s="159"/>
      <c r="E39" s="173"/>
      <c r="F39" s="170"/>
      <c r="G39" s="171"/>
      <c r="H39" s="159"/>
    </row>
    <row r="40" spans="1:9">
      <c r="A40" s="315" t="s">
        <v>75</v>
      </c>
      <c r="B40" s="315"/>
      <c r="C40" s="315"/>
      <c r="D40" s="159"/>
      <c r="E40" s="315" t="s">
        <v>32</v>
      </c>
      <c r="F40" s="315"/>
      <c r="G40" s="315"/>
      <c r="H40" s="159"/>
    </row>
    <row r="41" spans="1:9">
      <c r="A41" s="172"/>
      <c r="B41" s="167"/>
      <c r="C41" s="159"/>
      <c r="D41" s="159"/>
      <c r="E41" s="159"/>
      <c r="F41" s="159"/>
      <c r="G41" s="159"/>
      <c r="H41" s="159"/>
    </row>
    <row r="42" spans="1:9">
      <c r="A42" s="173"/>
      <c r="B42" s="170"/>
      <c r="C42" s="170"/>
      <c r="D42" s="159"/>
      <c r="E42" s="173"/>
      <c r="F42" s="170"/>
      <c r="G42" s="171"/>
      <c r="H42" s="159"/>
    </row>
    <row r="43" spans="1:9">
      <c r="A43" s="315" t="s">
        <v>8</v>
      </c>
      <c r="B43" s="315"/>
      <c r="C43" s="315"/>
      <c r="D43" s="159"/>
      <c r="E43" s="316" t="s">
        <v>7</v>
      </c>
      <c r="F43" s="316"/>
      <c r="G43" s="316"/>
      <c r="H43" s="159"/>
    </row>
    <row r="44" spans="1:9" ht="15.75">
      <c r="A44" s="86"/>
      <c r="B44" s="88"/>
    </row>
    <row r="45" spans="1:9" ht="15.75">
      <c r="B45" s="88"/>
    </row>
    <row r="46" spans="1:9" ht="15.75">
      <c r="B46" s="88"/>
    </row>
    <row r="47" spans="1:9" ht="15.75">
      <c r="B47" s="88"/>
    </row>
    <row r="48" spans="1:9" ht="15.75">
      <c r="B48" s="88"/>
    </row>
    <row r="49" spans="2:2" ht="15.75">
      <c r="B49" s="88"/>
    </row>
    <row r="50" spans="2:2" ht="15.75">
      <c r="B50" s="88"/>
    </row>
    <row r="51" spans="2:2" ht="15.75">
      <c r="B51" s="88"/>
    </row>
    <row r="52" spans="2:2" ht="15.75">
      <c r="B52" s="88"/>
    </row>
    <row r="53" spans="2:2" ht="15.75">
      <c r="B53" s="88"/>
    </row>
    <row r="54" spans="2:2" ht="15.75">
      <c r="B54" s="88"/>
    </row>
    <row r="55" spans="2:2" ht="15.75">
      <c r="B55" s="88"/>
    </row>
    <row r="56" spans="2:2" ht="15.75">
      <c r="B56" s="88"/>
    </row>
    <row r="57" spans="2:2" ht="15.75">
      <c r="B57" s="88"/>
    </row>
    <row r="58" spans="2:2" ht="15.75">
      <c r="B58" s="88"/>
    </row>
    <row r="59" spans="2:2" ht="15.75">
      <c r="B59" s="88"/>
    </row>
    <row r="60" spans="2:2" ht="15.75">
      <c r="B60" s="88"/>
    </row>
    <row r="61" spans="2:2" ht="15.75">
      <c r="B61" s="88"/>
    </row>
    <row r="62" spans="2:2" ht="15.75">
      <c r="B62" s="88"/>
    </row>
    <row r="63" spans="2:2" ht="15.75">
      <c r="B63" s="88"/>
    </row>
    <row r="64" spans="2:2" ht="15.75">
      <c r="B64" s="88"/>
    </row>
    <row r="65" spans="2:2" ht="15.75">
      <c r="B65" s="88"/>
    </row>
    <row r="66" spans="2:2" ht="15.75">
      <c r="B66" s="88"/>
    </row>
    <row r="67" spans="2:2" ht="15.75">
      <c r="B67" s="88"/>
    </row>
    <row r="68" spans="2:2" ht="15.75">
      <c r="B68" s="88"/>
    </row>
    <row r="69" spans="2:2" ht="15.75">
      <c r="B69" s="88"/>
    </row>
    <row r="70" spans="2:2" ht="15.75">
      <c r="B70" s="88"/>
    </row>
    <row r="71" spans="2:2" ht="15.75">
      <c r="B71" s="88"/>
    </row>
    <row r="72" spans="2:2" ht="15.75">
      <c r="B72" s="88"/>
    </row>
    <row r="73" spans="2:2" ht="15.75">
      <c r="B73" s="88"/>
    </row>
    <row r="74" spans="2:2" ht="15.75">
      <c r="B74" s="88"/>
    </row>
    <row r="75" spans="2:2" ht="15.75">
      <c r="B75" s="88"/>
    </row>
    <row r="76" spans="2:2" ht="15.75">
      <c r="B76" s="88"/>
    </row>
    <row r="77" spans="2:2" ht="15.75">
      <c r="B77" s="88"/>
    </row>
    <row r="78" spans="2:2" ht="15.75">
      <c r="B78" s="88"/>
    </row>
    <row r="79" spans="2:2" ht="15.75">
      <c r="B79" s="88"/>
    </row>
    <row r="80" spans="2:2" ht="15.75">
      <c r="B80" s="88"/>
    </row>
  </sheetData>
  <mergeCells count="27">
    <mergeCell ref="A43:C43"/>
    <mergeCell ref="E43:G43"/>
    <mergeCell ref="F34:G34"/>
    <mergeCell ref="F35:G35"/>
    <mergeCell ref="F36:G36"/>
    <mergeCell ref="A40:C40"/>
    <mergeCell ref="E40:G40"/>
    <mergeCell ref="A26:H26"/>
    <mergeCell ref="A27:H27"/>
    <mergeCell ref="A31:H31"/>
    <mergeCell ref="F33:G33"/>
    <mergeCell ref="A28:H28"/>
    <mergeCell ref="A29:H29"/>
    <mergeCell ref="A21:H21"/>
    <mergeCell ref="A22:H22"/>
    <mergeCell ref="A23:H23"/>
    <mergeCell ref="A25:H25"/>
    <mergeCell ref="A11:B11"/>
    <mergeCell ref="D11:E11"/>
    <mergeCell ref="A19:H19"/>
    <mergeCell ref="A20:H20"/>
    <mergeCell ref="A10:B10"/>
    <mergeCell ref="D10:E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3" orientation="portrait" horizontalDpi="4294967293" verticalDpi="1200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80"/>
  <sheetViews>
    <sheetView workbookViewId="0">
      <selection sqref="A1:H1"/>
    </sheetView>
  </sheetViews>
  <sheetFormatPr defaultColWidth="8.85546875" defaultRowHeight="12.75"/>
  <cols>
    <col min="1" max="1" width="15.140625" customWidth="1"/>
    <col min="2" max="2" width="13.140625" customWidth="1"/>
    <col min="3" max="3" width="6.28515625" customWidth="1"/>
    <col min="4" max="4" width="15.42578125" customWidth="1"/>
    <col min="5" max="5" width="13.85546875" customWidth="1"/>
    <col min="6" max="6" width="5.28515625" customWidth="1"/>
    <col min="7" max="7" width="15.42578125" customWidth="1"/>
    <col min="8" max="8" width="25.28515625" customWidth="1"/>
  </cols>
  <sheetData>
    <row r="1" spans="1:9" s="195" customFormat="1" ht="22.5" customHeight="1" thickBot="1">
      <c r="A1" s="290" t="s">
        <v>165</v>
      </c>
      <c r="B1" s="291"/>
      <c r="C1" s="291"/>
      <c r="D1" s="291"/>
      <c r="E1" s="291"/>
      <c r="F1" s="291"/>
      <c r="G1" s="291"/>
      <c r="H1" s="292"/>
      <c r="I1" s="194"/>
    </row>
    <row r="2" spans="1:9">
      <c r="A2" s="8"/>
      <c r="B2" s="8"/>
      <c r="C2" s="8"/>
      <c r="D2" s="8"/>
      <c r="E2" s="8"/>
      <c r="F2" s="8"/>
      <c r="G2" s="8"/>
      <c r="H2" s="8"/>
    </row>
    <row r="3" spans="1:9" s="189" customFormat="1" ht="16.5" thickBot="1">
      <c r="A3" s="152" t="s">
        <v>48</v>
      </c>
      <c r="B3" s="272"/>
      <c r="C3" s="272"/>
      <c r="D3" s="272"/>
      <c r="E3" s="184"/>
      <c r="F3" s="193"/>
      <c r="G3" s="153"/>
    </row>
    <row r="4" spans="1:9" ht="15.75">
      <c r="A4" s="152"/>
      <c r="B4" s="8"/>
      <c r="C4" s="8"/>
      <c r="D4" s="144"/>
      <c r="E4" s="149"/>
      <c r="F4" s="151"/>
      <c r="G4" s="8"/>
      <c r="H4" s="8"/>
    </row>
    <row r="5" spans="1:9" s="189" customFormat="1" ht="16.5" thickBot="1">
      <c r="A5" s="153" t="s">
        <v>49</v>
      </c>
      <c r="B5" s="273"/>
      <c r="C5" s="299"/>
      <c r="D5" s="299"/>
      <c r="E5" s="184"/>
      <c r="F5" s="196"/>
      <c r="G5" s="153"/>
      <c r="H5" s="153"/>
    </row>
    <row r="6" spans="1:9" ht="15.75">
      <c r="A6" s="86"/>
      <c r="B6" s="150"/>
      <c r="C6" s="101"/>
      <c r="D6" s="8"/>
      <c r="E6" s="8"/>
      <c r="F6" s="8"/>
      <c r="G6" s="8"/>
    </row>
    <row r="7" spans="1:9">
      <c r="A7" s="274" t="s">
        <v>66</v>
      </c>
      <c r="B7" s="274"/>
      <c r="C7" s="274"/>
      <c r="D7" s="274"/>
      <c r="E7" s="274"/>
      <c r="F7" s="274"/>
      <c r="G7" s="274"/>
      <c r="H7" s="274"/>
    </row>
    <row r="8" spans="1:9">
      <c r="A8" s="86"/>
      <c r="B8" s="87"/>
      <c r="C8" s="89"/>
    </row>
    <row r="9" spans="1:9">
      <c r="A9" s="86"/>
      <c r="B9" s="87"/>
      <c r="C9" s="89"/>
    </row>
    <row r="10" spans="1:9" ht="13.5" thickBot="1">
      <c r="A10" s="266" t="s">
        <v>64</v>
      </c>
      <c r="B10" s="266"/>
      <c r="D10" s="267"/>
      <c r="E10" s="267"/>
      <c r="G10" s="268" t="s">
        <v>92</v>
      </c>
      <c r="H10" s="268"/>
    </row>
    <row r="11" spans="1:9">
      <c r="A11" s="277" t="s">
        <v>47</v>
      </c>
      <c r="B11" s="277"/>
      <c r="D11" s="278" t="s">
        <v>8</v>
      </c>
      <c r="E11" s="278"/>
      <c r="G11" s="279" t="s">
        <v>7</v>
      </c>
      <c r="H11" s="279"/>
    </row>
    <row r="12" spans="1:9">
      <c r="A12" s="144"/>
      <c r="B12" s="145"/>
      <c r="C12" s="101"/>
      <c r="D12" s="8"/>
      <c r="E12" s="8"/>
      <c r="F12" s="8"/>
      <c r="G12" s="8"/>
      <c r="H12" s="8"/>
    </row>
    <row r="13" spans="1:9">
      <c r="A13" s="146"/>
      <c r="B13" s="145"/>
      <c r="C13" s="101"/>
      <c r="D13" s="8"/>
      <c r="E13" s="8"/>
      <c r="F13" s="8"/>
      <c r="G13" s="8"/>
      <c r="H13" s="8"/>
    </row>
    <row r="14" spans="1:9" s="189" customFormat="1">
      <c r="A14" s="188" t="s">
        <v>55</v>
      </c>
      <c r="C14" s="190"/>
    </row>
    <row r="15" spans="1:9">
      <c r="A15" s="86"/>
      <c r="B15" s="86"/>
      <c r="C15" s="89"/>
    </row>
    <row r="16" spans="1:9" s="189" customFormat="1" ht="15" customHeight="1">
      <c r="A16" s="188" t="s">
        <v>58</v>
      </c>
      <c r="B16" s="188"/>
      <c r="C16" s="190"/>
      <c r="D16" s="153"/>
      <c r="E16" s="153"/>
      <c r="F16" s="153"/>
      <c r="G16" s="153"/>
    </row>
    <row r="17" spans="1:9">
      <c r="C17" s="101"/>
      <c r="D17" s="147"/>
      <c r="E17" s="148"/>
      <c r="F17" s="147"/>
      <c r="G17" s="101"/>
      <c r="H17" s="8"/>
    </row>
    <row r="18" spans="1:9" ht="13.5" thickBot="1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>
      <c r="A19" s="280" t="s">
        <v>50</v>
      </c>
      <c r="B19" s="281"/>
      <c r="C19" s="281"/>
      <c r="D19" s="281"/>
      <c r="E19" s="281"/>
      <c r="F19" s="281"/>
      <c r="G19" s="281"/>
      <c r="H19" s="282"/>
      <c r="I19" s="8"/>
    </row>
    <row r="20" spans="1:9" ht="24.75" customHeight="1" thickBot="1">
      <c r="A20" s="275" t="s">
        <v>89</v>
      </c>
      <c r="B20" s="275"/>
      <c r="C20" s="275"/>
      <c r="D20" s="275"/>
      <c r="E20" s="275"/>
      <c r="F20" s="275"/>
      <c r="G20" s="275"/>
      <c r="H20" s="275"/>
    </row>
    <row r="21" spans="1:9" ht="24.75" customHeight="1" thickBot="1">
      <c r="A21" s="276" t="s">
        <v>87</v>
      </c>
      <c r="B21" s="276"/>
      <c r="C21" s="276"/>
      <c r="D21" s="276"/>
      <c r="E21" s="276"/>
      <c r="F21" s="276"/>
      <c r="G21" s="276"/>
      <c r="H21" s="276"/>
    </row>
    <row r="22" spans="1:9" ht="24.75" customHeight="1" thickBot="1">
      <c r="A22" s="276" t="s">
        <v>88</v>
      </c>
      <c r="B22" s="276"/>
      <c r="C22" s="276"/>
      <c r="D22" s="276"/>
      <c r="E22" s="276"/>
      <c r="F22" s="276"/>
      <c r="G22" s="276"/>
      <c r="H22" s="276"/>
    </row>
    <row r="23" spans="1:9" ht="24.75" customHeight="1" thickBot="1">
      <c r="A23" s="276" t="s">
        <v>72</v>
      </c>
      <c r="B23" s="276"/>
      <c r="C23" s="276"/>
      <c r="D23" s="276"/>
      <c r="E23" s="276"/>
      <c r="F23" s="276"/>
      <c r="G23" s="276"/>
      <c r="H23" s="276"/>
    </row>
    <row r="24" spans="1:9" ht="13.5" thickBot="1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>
      <c r="A25" s="283" t="s">
        <v>51</v>
      </c>
      <c r="B25" s="284"/>
      <c r="C25" s="284"/>
      <c r="D25" s="284"/>
      <c r="E25" s="284"/>
      <c r="F25" s="284"/>
      <c r="G25" s="284"/>
      <c r="H25" s="285"/>
      <c r="I25" s="8"/>
    </row>
    <row r="26" spans="1:9" ht="26.25" customHeight="1" thickBot="1">
      <c r="A26" s="275" t="s">
        <v>86</v>
      </c>
      <c r="B26" s="275"/>
      <c r="C26" s="275"/>
      <c r="D26" s="275"/>
      <c r="E26" s="275"/>
      <c r="F26" s="275"/>
      <c r="G26" s="275"/>
      <c r="H26" s="275"/>
    </row>
    <row r="27" spans="1:9" ht="26.25" customHeight="1" thickBot="1">
      <c r="A27" s="276" t="s">
        <v>87</v>
      </c>
      <c r="B27" s="276"/>
      <c r="C27" s="276"/>
      <c r="D27" s="276"/>
      <c r="E27" s="276"/>
      <c r="F27" s="276"/>
      <c r="G27" s="276"/>
      <c r="H27" s="276"/>
    </row>
    <row r="28" spans="1:9" ht="26.25" customHeight="1" thickBot="1">
      <c r="A28" s="276" t="s">
        <v>88</v>
      </c>
      <c r="B28" s="276"/>
      <c r="C28" s="276"/>
      <c r="D28" s="276"/>
      <c r="E28" s="276"/>
      <c r="F28" s="276"/>
      <c r="G28" s="276"/>
      <c r="H28" s="276"/>
      <c r="I28" t="s">
        <v>5</v>
      </c>
    </row>
    <row r="29" spans="1:9" ht="26.25" customHeight="1" thickBot="1">
      <c r="A29" s="276" t="s">
        <v>72</v>
      </c>
      <c r="B29" s="276"/>
      <c r="C29" s="276"/>
      <c r="D29" s="276"/>
      <c r="E29" s="276"/>
      <c r="F29" s="276"/>
      <c r="G29" s="276"/>
      <c r="H29" s="276"/>
    </row>
    <row r="30" spans="1:9" ht="13.5" thickBot="1">
      <c r="A30" s="144"/>
      <c r="B30" s="101"/>
      <c r="C30" s="8"/>
      <c r="D30" s="8"/>
      <c r="E30" s="8"/>
      <c r="F30" s="8"/>
      <c r="G30" s="8"/>
      <c r="H30" s="8"/>
    </row>
    <row r="31" spans="1:9" ht="20.25" customHeight="1" thickBot="1">
      <c r="A31" s="283" t="s">
        <v>52</v>
      </c>
      <c r="B31" s="284"/>
      <c r="C31" s="284"/>
      <c r="D31" s="284"/>
      <c r="E31" s="284"/>
      <c r="F31" s="284"/>
      <c r="G31" s="284"/>
      <c r="H31" s="285"/>
      <c r="I31" s="8"/>
    </row>
    <row r="32" spans="1:9">
      <c r="A32" s="144"/>
      <c r="B32" s="101"/>
      <c r="C32" s="8"/>
      <c r="D32" s="8"/>
      <c r="E32" s="101"/>
      <c r="F32" s="101"/>
      <c r="G32" s="101"/>
      <c r="H32" s="101"/>
    </row>
    <row r="33" spans="1:9">
      <c r="A33" s="86"/>
      <c r="B33" s="89" t="s">
        <v>53</v>
      </c>
      <c r="D33" s="8"/>
      <c r="E33" s="101" t="s">
        <v>5</v>
      </c>
      <c r="F33" s="286">
        <v>0</v>
      </c>
      <c r="G33" s="286"/>
      <c r="H33" s="101"/>
      <c r="I33" s="8"/>
    </row>
    <row r="34" spans="1:9">
      <c r="A34" s="86"/>
      <c r="B34" s="89" t="s">
        <v>83</v>
      </c>
      <c r="D34" s="8"/>
      <c r="E34" s="101"/>
      <c r="F34" s="293"/>
      <c r="G34" s="293"/>
      <c r="H34" s="101"/>
      <c r="I34" s="8"/>
    </row>
    <row r="35" spans="1:9" ht="13.5" thickBot="1">
      <c r="A35" s="86"/>
      <c r="B35" s="89" t="s">
        <v>11</v>
      </c>
      <c r="D35" s="8"/>
      <c r="E35" s="101"/>
      <c r="F35" s="289">
        <v>0</v>
      </c>
      <c r="G35" s="289"/>
      <c r="H35" s="101"/>
      <c r="I35" s="8"/>
    </row>
    <row r="36" spans="1:9" ht="13.5" thickTop="1">
      <c r="A36" s="86"/>
      <c r="B36" s="89" t="s">
        <v>73</v>
      </c>
      <c r="D36" s="8"/>
      <c r="E36" s="101"/>
      <c r="F36" s="293">
        <f>F33+F34-F35</f>
        <v>0</v>
      </c>
      <c r="G36" s="293"/>
      <c r="H36" s="101" t="s">
        <v>5</v>
      </c>
      <c r="I36" s="8"/>
    </row>
    <row r="37" spans="1:9">
      <c r="A37" s="86"/>
      <c r="B37" s="89"/>
      <c r="E37" s="8"/>
      <c r="F37" s="8"/>
      <c r="G37" s="8"/>
      <c r="H37" s="8"/>
    </row>
    <row r="38" spans="1:9">
      <c r="A38" s="86"/>
      <c r="B38" s="89"/>
    </row>
    <row r="39" spans="1:9">
      <c r="A39" s="183"/>
      <c r="B39" s="90"/>
      <c r="C39" s="90"/>
      <c r="E39" s="183"/>
      <c r="F39" s="90"/>
      <c r="G39" s="136"/>
    </row>
    <row r="40" spans="1:9">
      <c r="A40" s="287" t="s">
        <v>54</v>
      </c>
      <c r="B40" s="287"/>
      <c r="C40" s="287"/>
      <c r="E40" s="287" t="s">
        <v>32</v>
      </c>
      <c r="F40" s="287"/>
      <c r="G40" s="287"/>
    </row>
    <row r="41" spans="1:9">
      <c r="A41" s="91"/>
      <c r="B41" s="89"/>
    </row>
    <row r="42" spans="1:9">
      <c r="A42" s="183"/>
      <c r="B42" s="90"/>
      <c r="C42" s="90"/>
      <c r="E42" s="183"/>
      <c r="F42" s="90"/>
      <c r="G42" s="136"/>
    </row>
    <row r="43" spans="1:9">
      <c r="A43" s="287" t="s">
        <v>8</v>
      </c>
      <c r="B43" s="287"/>
      <c r="C43" s="287"/>
      <c r="E43" s="288" t="s">
        <v>7</v>
      </c>
      <c r="F43" s="288"/>
      <c r="G43" s="288"/>
    </row>
    <row r="44" spans="1:9" ht="15.75">
      <c r="A44" s="86"/>
      <c r="B44" s="88"/>
    </row>
    <row r="45" spans="1:9" ht="15.75">
      <c r="B45" s="88"/>
    </row>
    <row r="46" spans="1:9" ht="15.75">
      <c r="B46" s="88"/>
    </row>
    <row r="47" spans="1:9" ht="15.75">
      <c r="B47" s="88"/>
    </row>
    <row r="48" spans="1:9" ht="15.75">
      <c r="B48" s="88"/>
    </row>
    <row r="49" spans="2:2" ht="15.75">
      <c r="B49" s="88"/>
    </row>
    <row r="50" spans="2:2" ht="15.75">
      <c r="B50" s="88"/>
    </row>
    <row r="51" spans="2:2" ht="15.75">
      <c r="B51" s="88"/>
    </row>
    <row r="52" spans="2:2" ht="15.75">
      <c r="B52" s="88"/>
    </row>
    <row r="53" spans="2:2" ht="15.75">
      <c r="B53" s="88"/>
    </row>
    <row r="54" spans="2:2" ht="15.75">
      <c r="B54" s="88"/>
    </row>
    <row r="55" spans="2:2" ht="15.75">
      <c r="B55" s="88"/>
    </row>
    <row r="56" spans="2:2" ht="15.75">
      <c r="B56" s="88"/>
    </row>
    <row r="57" spans="2:2" ht="15.75">
      <c r="B57" s="88"/>
    </row>
    <row r="58" spans="2:2" ht="15.75">
      <c r="B58" s="88"/>
    </row>
    <row r="59" spans="2:2" ht="15.75">
      <c r="B59" s="88"/>
    </row>
    <row r="60" spans="2:2" ht="15.75">
      <c r="B60" s="88"/>
    </row>
    <row r="61" spans="2:2" ht="15.75">
      <c r="B61" s="88"/>
    </row>
    <row r="62" spans="2:2" ht="15.75">
      <c r="B62" s="88"/>
    </row>
    <row r="63" spans="2:2" ht="15.75">
      <c r="B63" s="88"/>
    </row>
    <row r="64" spans="2:2" ht="15.75">
      <c r="B64" s="88"/>
    </row>
    <row r="65" spans="2:2" ht="15.75">
      <c r="B65" s="88"/>
    </row>
    <row r="66" spans="2:2" ht="15.75">
      <c r="B66" s="88"/>
    </row>
    <row r="67" spans="2:2" ht="15.75">
      <c r="B67" s="88"/>
    </row>
    <row r="68" spans="2:2" ht="15.75">
      <c r="B68" s="88"/>
    </row>
    <row r="69" spans="2:2" ht="15.75">
      <c r="B69" s="88"/>
    </row>
    <row r="70" spans="2:2" ht="15.75">
      <c r="B70" s="88"/>
    </row>
    <row r="71" spans="2:2" ht="15.75">
      <c r="B71" s="88"/>
    </row>
    <row r="72" spans="2:2" ht="15.75">
      <c r="B72" s="88"/>
    </row>
    <row r="73" spans="2:2" ht="15.75">
      <c r="B73" s="88"/>
    </row>
    <row r="74" spans="2:2" ht="15.75">
      <c r="B74" s="88"/>
    </row>
    <row r="75" spans="2:2" ht="15.75">
      <c r="B75" s="88"/>
    </row>
    <row r="76" spans="2:2" ht="15.75">
      <c r="B76" s="88"/>
    </row>
    <row r="77" spans="2:2" ht="15.75">
      <c r="B77" s="88"/>
    </row>
    <row r="78" spans="2:2" ht="15.75">
      <c r="B78" s="88"/>
    </row>
    <row r="79" spans="2:2" ht="15.75">
      <c r="B79" s="88"/>
    </row>
    <row r="80" spans="2:2" ht="15.75">
      <c r="B80" s="88"/>
    </row>
  </sheetData>
  <mergeCells count="29">
    <mergeCell ref="F33:G33"/>
    <mergeCell ref="A43:C43"/>
    <mergeCell ref="E43:G43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3" orientation="portrait" horizontalDpi="4294967293" verticalDpi="1200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80"/>
  <sheetViews>
    <sheetView workbookViewId="0">
      <selection sqref="A1:H1"/>
    </sheetView>
  </sheetViews>
  <sheetFormatPr defaultColWidth="8.85546875" defaultRowHeight="12.75"/>
  <cols>
    <col min="1" max="1" width="15.140625" customWidth="1"/>
    <col min="2" max="2" width="13.140625" customWidth="1"/>
    <col min="3" max="3" width="6.28515625" customWidth="1"/>
    <col min="4" max="4" width="15.42578125" customWidth="1"/>
    <col min="5" max="5" width="13.85546875" customWidth="1"/>
    <col min="6" max="6" width="5.28515625" customWidth="1"/>
    <col min="7" max="7" width="15.42578125" customWidth="1"/>
    <col min="8" max="8" width="23.140625" customWidth="1"/>
  </cols>
  <sheetData>
    <row r="1" spans="1:9" s="204" customFormat="1" ht="19.5" customHeight="1" thickBot="1">
      <c r="A1" s="290" t="s">
        <v>165</v>
      </c>
      <c r="B1" s="291"/>
      <c r="C1" s="291"/>
      <c r="D1" s="291"/>
      <c r="E1" s="291"/>
      <c r="F1" s="291"/>
      <c r="G1" s="291"/>
      <c r="H1" s="292"/>
      <c r="I1" s="205"/>
    </row>
    <row r="2" spans="1:9">
      <c r="A2" s="8"/>
      <c r="B2" s="8"/>
      <c r="C2" s="8"/>
      <c r="D2" s="8"/>
      <c r="E2" s="8"/>
      <c r="F2" s="8"/>
      <c r="G2" s="8"/>
      <c r="H2" s="8"/>
    </row>
    <row r="3" spans="1:9" s="189" customFormat="1" ht="16.5" thickBot="1">
      <c r="A3" s="152" t="s">
        <v>48</v>
      </c>
      <c r="B3" s="272"/>
      <c r="C3" s="272"/>
      <c r="D3" s="272"/>
      <c r="E3" s="184"/>
      <c r="F3" s="193"/>
      <c r="G3" s="153"/>
    </row>
    <row r="4" spans="1:9" ht="15.75">
      <c r="A4" s="152"/>
      <c r="B4" s="8"/>
      <c r="C4" s="8"/>
      <c r="D4" s="144"/>
      <c r="E4" s="149"/>
      <c r="F4" s="151"/>
      <c r="G4" s="8"/>
      <c r="H4" s="8"/>
    </row>
    <row r="5" spans="1:9" s="189" customFormat="1" ht="16.5" thickBot="1">
      <c r="A5" s="153" t="s">
        <v>49</v>
      </c>
      <c r="B5" s="273"/>
      <c r="C5" s="299"/>
      <c r="D5" s="299"/>
      <c r="E5" s="184"/>
      <c r="F5" s="196"/>
      <c r="G5" s="153"/>
      <c r="H5" s="153"/>
    </row>
    <row r="6" spans="1:9" ht="15.75">
      <c r="A6" s="86"/>
      <c r="B6" s="150"/>
      <c r="C6" s="101"/>
      <c r="D6" s="8"/>
      <c r="E6" s="8"/>
      <c r="F6" s="8"/>
      <c r="G6" s="8"/>
    </row>
    <row r="7" spans="1:9">
      <c r="A7" s="274" t="s">
        <v>66</v>
      </c>
      <c r="B7" s="274"/>
      <c r="C7" s="274"/>
      <c r="D7" s="274"/>
      <c r="E7" s="274"/>
      <c r="F7" s="274"/>
      <c r="G7" s="274"/>
      <c r="H7" s="274"/>
    </row>
    <row r="8" spans="1:9">
      <c r="A8" s="86"/>
      <c r="B8" s="87"/>
      <c r="C8" s="89"/>
    </row>
    <row r="9" spans="1:9">
      <c r="A9" s="86"/>
      <c r="B9" s="87"/>
      <c r="C9" s="89"/>
    </row>
    <row r="10" spans="1:9" ht="13.5" thickBot="1">
      <c r="A10" s="266" t="s">
        <v>65</v>
      </c>
      <c r="B10" s="266"/>
      <c r="D10" s="267"/>
      <c r="E10" s="267"/>
      <c r="G10" s="268" t="s">
        <v>93</v>
      </c>
      <c r="H10" s="268"/>
    </row>
    <row r="11" spans="1:9">
      <c r="A11" s="277" t="s">
        <v>47</v>
      </c>
      <c r="B11" s="277"/>
      <c r="D11" s="278" t="s">
        <v>8</v>
      </c>
      <c r="E11" s="278"/>
      <c r="G11" s="279" t="s">
        <v>7</v>
      </c>
      <c r="H11" s="279"/>
    </row>
    <row r="12" spans="1:9">
      <c r="A12" s="144"/>
      <c r="B12" s="145"/>
      <c r="C12" s="101"/>
      <c r="D12" s="8"/>
      <c r="E12" s="8"/>
      <c r="F12" s="8"/>
      <c r="G12" s="8"/>
      <c r="H12" s="8"/>
    </row>
    <row r="13" spans="1:9">
      <c r="A13" s="146"/>
      <c r="B13" s="145"/>
      <c r="C13" s="101"/>
      <c r="D13" s="8"/>
      <c r="E13" s="8"/>
      <c r="F13" s="8"/>
      <c r="G13" s="8"/>
      <c r="H13" s="8"/>
    </row>
    <row r="14" spans="1:9" s="189" customFormat="1">
      <c r="A14" s="188" t="s">
        <v>55</v>
      </c>
      <c r="C14" s="190"/>
    </row>
    <row r="15" spans="1:9">
      <c r="A15" s="86"/>
      <c r="B15" s="86"/>
      <c r="C15" s="89"/>
    </row>
    <row r="16" spans="1:9" s="189" customFormat="1">
      <c r="A16" s="188" t="s">
        <v>95</v>
      </c>
      <c r="B16" s="188" t="s">
        <v>96</v>
      </c>
      <c r="C16" s="190"/>
      <c r="D16" s="153"/>
      <c r="E16" s="153"/>
      <c r="F16" s="153"/>
      <c r="G16" s="153"/>
    </row>
    <row r="17" spans="1:9">
      <c r="C17" s="101"/>
      <c r="D17" s="147"/>
      <c r="E17" s="148"/>
      <c r="F17" s="147"/>
      <c r="G17" s="101"/>
      <c r="H17" s="8"/>
    </row>
    <row r="18" spans="1:9" ht="13.5" thickBot="1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>
      <c r="A19" s="280" t="s">
        <v>50</v>
      </c>
      <c r="B19" s="281"/>
      <c r="C19" s="281"/>
      <c r="D19" s="281"/>
      <c r="E19" s="281"/>
      <c r="F19" s="281"/>
      <c r="G19" s="281"/>
      <c r="H19" s="282"/>
      <c r="I19" s="8"/>
    </row>
    <row r="20" spans="1:9" ht="24.75" customHeight="1" thickBot="1">
      <c r="A20" s="275" t="s">
        <v>86</v>
      </c>
      <c r="B20" s="275"/>
      <c r="C20" s="275"/>
      <c r="D20" s="275"/>
      <c r="E20" s="275"/>
      <c r="F20" s="275"/>
      <c r="G20" s="275"/>
      <c r="H20" s="275"/>
    </row>
    <row r="21" spans="1:9" ht="24.75" customHeight="1" thickBot="1">
      <c r="A21" s="276" t="s">
        <v>36</v>
      </c>
      <c r="B21" s="276"/>
      <c r="C21" s="276"/>
      <c r="D21" s="276"/>
      <c r="E21" s="276"/>
      <c r="F21" s="276"/>
      <c r="G21" s="276"/>
      <c r="H21" s="276"/>
    </row>
    <row r="22" spans="1:9" ht="24.75" customHeight="1" thickBot="1">
      <c r="A22" s="276" t="s">
        <v>88</v>
      </c>
      <c r="B22" s="276"/>
      <c r="C22" s="276"/>
      <c r="D22" s="276"/>
      <c r="E22" s="276"/>
      <c r="F22" s="276"/>
      <c r="G22" s="276"/>
      <c r="H22" s="276"/>
    </row>
    <row r="23" spans="1:9" ht="24.75" customHeight="1" thickBot="1">
      <c r="A23" s="276" t="s">
        <v>72</v>
      </c>
      <c r="B23" s="276"/>
      <c r="C23" s="276"/>
      <c r="D23" s="276"/>
      <c r="E23" s="276"/>
      <c r="F23" s="276"/>
      <c r="G23" s="276"/>
      <c r="H23" s="276"/>
    </row>
    <row r="24" spans="1:9" ht="13.5" thickBot="1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>
      <c r="A25" s="283" t="s">
        <v>51</v>
      </c>
      <c r="B25" s="284"/>
      <c r="C25" s="284"/>
      <c r="D25" s="284"/>
      <c r="E25" s="284"/>
      <c r="F25" s="284"/>
      <c r="G25" s="284"/>
      <c r="H25" s="285"/>
      <c r="I25" s="8"/>
    </row>
    <row r="26" spans="1:9" ht="26.25" customHeight="1" thickBot="1">
      <c r="A26" s="275" t="s">
        <v>86</v>
      </c>
      <c r="B26" s="275"/>
      <c r="C26" s="275"/>
      <c r="D26" s="275"/>
      <c r="E26" s="275"/>
      <c r="F26" s="275"/>
      <c r="G26" s="275"/>
      <c r="H26" s="275"/>
    </row>
    <row r="27" spans="1:9" ht="26.25" customHeight="1" thickBot="1">
      <c r="A27" s="276" t="s">
        <v>87</v>
      </c>
      <c r="B27" s="276"/>
      <c r="C27" s="276"/>
      <c r="D27" s="276"/>
      <c r="E27" s="276"/>
      <c r="F27" s="276"/>
      <c r="G27" s="276"/>
      <c r="H27" s="276"/>
    </row>
    <row r="28" spans="1:9" ht="26.25" customHeight="1" thickBot="1">
      <c r="A28" s="276" t="s">
        <v>88</v>
      </c>
      <c r="B28" s="276"/>
      <c r="C28" s="276"/>
      <c r="D28" s="276"/>
      <c r="E28" s="276"/>
      <c r="F28" s="276"/>
      <c r="G28" s="276"/>
      <c r="H28" s="276"/>
      <c r="I28" t="s">
        <v>5</v>
      </c>
    </row>
    <row r="29" spans="1:9" ht="26.25" customHeight="1" thickBot="1">
      <c r="A29" s="276" t="s">
        <v>38</v>
      </c>
      <c r="B29" s="276"/>
      <c r="C29" s="276"/>
      <c r="D29" s="276"/>
      <c r="E29" s="276"/>
      <c r="F29" s="276"/>
      <c r="G29" s="276"/>
      <c r="H29" s="276"/>
    </row>
    <row r="30" spans="1:9">
      <c r="A30" s="86"/>
      <c r="B30" s="101"/>
    </row>
    <row r="31" spans="1:9" ht="20.25" customHeight="1">
      <c r="A31" s="294" t="s">
        <v>52</v>
      </c>
      <c r="B31" s="295"/>
      <c r="C31" s="295"/>
      <c r="D31" s="295"/>
      <c r="E31" s="295"/>
      <c r="F31" s="295"/>
      <c r="G31" s="295"/>
      <c r="H31" s="296"/>
    </row>
    <row r="32" spans="1:9">
      <c r="A32" s="86"/>
      <c r="B32" s="89"/>
      <c r="E32" s="101"/>
      <c r="F32" s="101"/>
      <c r="G32" s="101"/>
      <c r="H32" s="101"/>
    </row>
    <row r="33" spans="1:9">
      <c r="A33" s="86"/>
      <c r="B33" s="89" t="s">
        <v>53</v>
      </c>
      <c r="D33" s="8"/>
      <c r="E33" s="101" t="s">
        <v>5</v>
      </c>
      <c r="F33" s="286">
        <v>0</v>
      </c>
      <c r="G33" s="286"/>
      <c r="H33" s="101"/>
      <c r="I33" s="8"/>
    </row>
    <row r="34" spans="1:9">
      <c r="A34" s="86"/>
      <c r="B34" s="89" t="s">
        <v>83</v>
      </c>
      <c r="D34" s="8"/>
      <c r="E34" s="101"/>
      <c r="F34" s="293"/>
      <c r="G34" s="293"/>
      <c r="H34" s="101"/>
      <c r="I34" s="8"/>
    </row>
    <row r="35" spans="1:9" ht="13.5" thickBot="1">
      <c r="A35" s="86"/>
      <c r="B35" s="89" t="s">
        <v>11</v>
      </c>
      <c r="D35" s="8"/>
      <c r="E35" s="101"/>
      <c r="F35" s="289"/>
      <c r="G35" s="289"/>
      <c r="H35" s="101"/>
      <c r="I35" s="8"/>
    </row>
    <row r="36" spans="1:9" ht="13.5" thickTop="1">
      <c r="A36" s="86"/>
      <c r="B36" s="89" t="s">
        <v>73</v>
      </c>
      <c r="D36" s="8"/>
      <c r="E36" s="101"/>
      <c r="F36" s="293">
        <f>F33+F34-F35</f>
        <v>0</v>
      </c>
      <c r="G36" s="293"/>
      <c r="H36" s="101" t="s">
        <v>5</v>
      </c>
      <c r="I36" s="8"/>
    </row>
    <row r="37" spans="1:9">
      <c r="A37" s="86"/>
      <c r="B37" s="89"/>
      <c r="E37" s="8"/>
      <c r="F37" s="8"/>
      <c r="G37" s="8"/>
      <c r="H37" s="8"/>
    </row>
    <row r="38" spans="1:9">
      <c r="A38" s="86"/>
      <c r="B38" s="89"/>
    </row>
    <row r="39" spans="1:9">
      <c r="A39" s="183"/>
      <c r="B39" s="90"/>
      <c r="C39" s="90"/>
      <c r="E39" s="183"/>
      <c r="F39" s="90"/>
      <c r="G39" s="136"/>
    </row>
    <row r="40" spans="1:9">
      <c r="A40" s="287" t="s">
        <v>54</v>
      </c>
      <c r="B40" s="287"/>
      <c r="C40" s="287"/>
      <c r="E40" s="287" t="s">
        <v>32</v>
      </c>
      <c r="F40" s="287"/>
      <c r="G40" s="287"/>
    </row>
    <row r="41" spans="1:9">
      <c r="A41" s="91"/>
      <c r="B41" s="89"/>
    </row>
    <row r="42" spans="1:9">
      <c r="A42" s="92"/>
      <c r="B42" s="90"/>
      <c r="C42" s="90"/>
      <c r="E42" s="183"/>
      <c r="F42" s="90"/>
      <c r="G42" s="136"/>
    </row>
    <row r="43" spans="1:9">
      <c r="A43" s="287" t="s">
        <v>8</v>
      </c>
      <c r="B43" s="287"/>
      <c r="C43" s="287"/>
      <c r="E43" s="288" t="s">
        <v>7</v>
      </c>
      <c r="F43" s="288"/>
      <c r="G43" s="288"/>
    </row>
    <row r="44" spans="1:9" ht="15.75">
      <c r="A44" s="86"/>
      <c r="B44" s="88"/>
    </row>
    <row r="45" spans="1:9" ht="15.75">
      <c r="B45" s="88"/>
    </row>
    <row r="46" spans="1:9" ht="15.75">
      <c r="B46" s="88"/>
    </row>
    <row r="47" spans="1:9" ht="15.75">
      <c r="B47" s="88"/>
    </row>
    <row r="48" spans="1:9" ht="15.75">
      <c r="B48" s="88"/>
    </row>
    <row r="49" spans="2:2" ht="15.75">
      <c r="B49" s="88"/>
    </row>
    <row r="50" spans="2:2" ht="15.75">
      <c r="B50" s="88"/>
    </row>
    <row r="51" spans="2:2" ht="15.75">
      <c r="B51" s="88"/>
    </row>
    <row r="52" spans="2:2" ht="15.75">
      <c r="B52" s="88"/>
    </row>
    <row r="53" spans="2:2" ht="15.75">
      <c r="B53" s="88"/>
    </row>
    <row r="54" spans="2:2" ht="15.75">
      <c r="B54" s="88"/>
    </row>
    <row r="55" spans="2:2" ht="15.75">
      <c r="B55" s="88"/>
    </row>
    <row r="56" spans="2:2" ht="15.75">
      <c r="B56" s="88"/>
    </row>
    <row r="57" spans="2:2" ht="15.75">
      <c r="B57" s="88"/>
    </row>
    <row r="58" spans="2:2" ht="15.75">
      <c r="B58" s="88"/>
    </row>
    <row r="59" spans="2:2" ht="15.75">
      <c r="B59" s="88"/>
    </row>
    <row r="60" spans="2:2" ht="15.75">
      <c r="B60" s="88"/>
    </row>
    <row r="61" spans="2:2" ht="15.75">
      <c r="B61" s="88"/>
    </row>
    <row r="62" spans="2:2" ht="15.75">
      <c r="B62" s="88"/>
    </row>
    <row r="63" spans="2:2" ht="15.75">
      <c r="B63" s="88"/>
    </row>
    <row r="64" spans="2:2" ht="15.75">
      <c r="B64" s="88"/>
    </row>
    <row r="65" spans="2:2" ht="15.75">
      <c r="B65" s="88"/>
    </row>
    <row r="66" spans="2:2" ht="15.75">
      <c r="B66" s="88"/>
    </row>
    <row r="67" spans="2:2" ht="15.75">
      <c r="B67" s="88"/>
    </row>
    <row r="68" spans="2:2" ht="15.75">
      <c r="B68" s="88"/>
    </row>
    <row r="69" spans="2:2" ht="15.75">
      <c r="B69" s="88"/>
    </row>
    <row r="70" spans="2:2" ht="15.75">
      <c r="B70" s="88"/>
    </row>
    <row r="71" spans="2:2" ht="15.75">
      <c r="B71" s="88"/>
    </row>
    <row r="72" spans="2:2" ht="15.75">
      <c r="B72" s="88"/>
    </row>
    <row r="73" spans="2:2" ht="15.75">
      <c r="B73" s="88"/>
    </row>
    <row r="74" spans="2:2" ht="15.75">
      <c r="B74" s="88"/>
    </row>
    <row r="75" spans="2:2" ht="15.75">
      <c r="B75" s="88"/>
    </row>
    <row r="76" spans="2:2" ht="15.75">
      <c r="B76" s="88"/>
    </row>
    <row r="77" spans="2:2" ht="15.75">
      <c r="B77" s="88"/>
    </row>
    <row r="78" spans="2:2" ht="15.75">
      <c r="B78" s="88"/>
    </row>
    <row r="79" spans="2:2" ht="15.75">
      <c r="B79" s="88"/>
    </row>
    <row r="80" spans="2:2" ht="15.75">
      <c r="B80" s="88"/>
    </row>
  </sheetData>
  <mergeCells count="29">
    <mergeCell ref="F33:G33"/>
    <mergeCell ref="A43:C43"/>
    <mergeCell ref="E43:G43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3" orientation="portrait" horizontalDpi="4294967293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Qtr Stats</vt:lpstr>
      <vt:lpstr>Annual Finance</vt:lpstr>
      <vt:lpstr>Steward </vt:lpstr>
      <vt:lpstr>Trustee</vt:lpstr>
      <vt:lpstr>Lay</vt:lpstr>
      <vt:lpstr>CED</vt:lpstr>
      <vt:lpstr>Church School</vt:lpstr>
      <vt:lpstr>WMS</vt:lpstr>
      <vt:lpstr>YPD</vt:lpstr>
      <vt:lpstr>Sanctuary Choir</vt:lpstr>
      <vt:lpstr>Ushers Board</vt:lpstr>
      <vt:lpstr>Stewardesses</vt:lpstr>
      <vt:lpstr>Youth Choir</vt:lpstr>
      <vt:lpstr>Other </vt:lpstr>
      <vt:lpstr>'Annual Finance'!Print_Area</vt:lpstr>
      <vt:lpstr>CED!Print_Area</vt:lpstr>
      <vt:lpstr>'Church School'!Print_Area</vt:lpstr>
      <vt:lpstr>Lay!Print_Area</vt:lpstr>
      <vt:lpstr>'Qtr Stats'!Print_Area</vt:lpstr>
      <vt:lpstr>'Steward '!Print_Area</vt:lpstr>
      <vt:lpstr>Trustee!Print_Area</vt:lpstr>
      <vt:lpstr>WMS!Print_Area</vt:lpstr>
      <vt:lpstr>YPD!Print_Area</vt:lpstr>
    </vt:vector>
  </TitlesOfParts>
  <Manager/>
  <Company>Greater Faith AME Church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7th District Quarterly Conference Forms</dc:title>
  <dc:subject/>
  <dc:creator>Caroline Shine</dc:creator>
  <cp:keywords>AME7, 7th District AME Forms</cp:keywords>
  <dc:description/>
  <cp:lastModifiedBy>Windows User</cp:lastModifiedBy>
  <cp:lastPrinted>2017-02-09T21:56:21Z</cp:lastPrinted>
  <dcterms:created xsi:type="dcterms:W3CDTF">2002-02-06T02:48:19Z</dcterms:created>
  <dcterms:modified xsi:type="dcterms:W3CDTF">2018-09-28T22:49:11Z</dcterms:modified>
  <cp:category/>
</cp:coreProperties>
</file>